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defaultThemeVersion="124226"/>
  <bookViews>
    <workbookView xWindow="135" yWindow="120" windowWidth="9090" windowHeight="11640" tabRatio="867"/>
  </bookViews>
  <sheets>
    <sheet name="入力上の注意" sheetId="147" r:id="rId1"/>
    <sheet name="総体男個申込" sheetId="137" r:id="rId2"/>
    <sheet name="総体女個申込" sheetId="138" r:id="rId3"/>
    <sheet name="総体男団申込" sheetId="139" r:id="rId4"/>
    <sheet name="総体女団申込" sheetId="140" r:id="rId5"/>
    <sheet name="データ処理用（男個）" sheetId="88" r:id="rId6"/>
    <sheet name="データ処理用 (女個)" sheetId="143" r:id="rId7"/>
    <sheet name="データ処理用（男団）" sheetId="141" r:id="rId8"/>
    <sheet name="データ処理用（女団）" sheetId="145" r:id="rId9"/>
  </sheets>
  <definedNames>
    <definedName name="_xlnm.Print_Area" localSheetId="2">総体女個申込!$A$1:$AI$47</definedName>
    <definedName name="_xlnm.Print_Area" localSheetId="4">総体女団申込!$A$1:$AD$21</definedName>
    <definedName name="_xlnm.Print_Area" localSheetId="1">総体男個申込!$A$1:$AI$46</definedName>
    <definedName name="_xlnm.Print_Area" localSheetId="3">総体男団申込!$A$1:$AD$27</definedName>
  </definedNames>
  <calcPr calcId="145621" iterateDelta="0"/>
</workbook>
</file>

<file path=xl/calcChain.xml><?xml version="1.0" encoding="utf-8"?>
<calcChain xmlns="http://schemas.openxmlformats.org/spreadsheetml/2006/main">
  <c r="C13" i="143" l="1"/>
  <c r="B13" i="143"/>
  <c r="C14" i="88"/>
  <c r="C13" i="88"/>
  <c r="L3" i="145"/>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 r="C28" i="143"/>
  <c r="C27" i="143"/>
  <c r="C26" i="143"/>
  <c r="C25" i="143"/>
  <c r="C24" i="143"/>
  <c r="C23" i="143"/>
  <c r="C22" i="143"/>
  <c r="C21" i="143"/>
  <c r="C20" i="143"/>
  <c r="C19" i="143"/>
  <c r="C18" i="143"/>
  <c r="C17" i="143"/>
  <c r="C16" i="143"/>
  <c r="C15" i="143"/>
  <c r="C14" i="143"/>
  <c r="D28" i="143"/>
  <c r="D27" i="143"/>
  <c r="D26" i="143"/>
  <c r="D25" i="143"/>
  <c r="D24" i="143"/>
  <c r="D23" i="143"/>
  <c r="D22" i="143"/>
  <c r="D21" i="143"/>
  <c r="D20" i="143"/>
  <c r="D19" i="143"/>
  <c r="D18" i="143"/>
  <c r="D17" i="143"/>
  <c r="D16" i="143"/>
  <c r="D15" i="143"/>
  <c r="D14" i="143"/>
  <c r="D13" i="143"/>
  <c r="B28" i="143"/>
  <c r="B27" i="143"/>
  <c r="B26" i="143"/>
  <c r="B25" i="143"/>
  <c r="B24" i="143"/>
  <c r="B23" i="143"/>
  <c r="B22" i="143"/>
  <c r="B21" i="143"/>
  <c r="B20" i="143"/>
  <c r="B19" i="143"/>
  <c r="B18" i="143"/>
  <c r="B17" i="143"/>
  <c r="B16" i="143"/>
  <c r="B15" i="143"/>
  <c r="B14" i="143"/>
  <c r="B18" i="88"/>
  <c r="C28" i="88"/>
  <c r="C27" i="88"/>
  <c r="C26" i="88"/>
  <c r="C25" i="88"/>
  <c r="C24" i="88"/>
  <c r="C23" i="88"/>
  <c r="C22" i="88"/>
  <c r="C21" i="88"/>
  <c r="C20" i="88"/>
  <c r="C19" i="88"/>
  <c r="C18" i="88"/>
  <c r="C17" i="88"/>
  <c r="C16" i="88"/>
  <c r="C15" i="88"/>
  <c r="D28" i="88"/>
  <c r="D27" i="88"/>
  <c r="D26" i="88"/>
  <c r="D25" i="88"/>
  <c r="D24" i="88"/>
  <c r="D23" i="88"/>
  <c r="D22" i="88"/>
  <c r="D21" i="88"/>
  <c r="D20" i="88"/>
  <c r="D19" i="88"/>
  <c r="B28" i="88"/>
  <c r="B27" i="88"/>
  <c r="B26" i="88"/>
  <c r="B25" i="88"/>
  <c r="B24" i="88"/>
  <c r="B23" i="88"/>
  <c r="B22" i="88"/>
  <c r="B21" i="88"/>
  <c r="B20" i="88"/>
  <c r="B19" i="88"/>
  <c r="B17" i="88"/>
  <c r="B16" i="88"/>
  <c r="B15" i="88"/>
  <c r="B14" i="88"/>
  <c r="B13" i="88"/>
  <c r="D18" i="88"/>
  <c r="D17" i="88"/>
  <c r="D16" i="88"/>
  <c r="D15" i="88"/>
  <c r="D14" i="88"/>
  <c r="D13" i="88"/>
</calcChain>
</file>

<file path=xl/sharedStrings.xml><?xml version="1.0" encoding="utf-8"?>
<sst xmlns="http://schemas.openxmlformats.org/spreadsheetml/2006/main" count="378" uniqueCount="122">
  <si>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</si>
  <si>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</si>
  <si>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</si>
  <si>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</si>
  <si>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</si>
  <si>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</si>
  <si>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</si>
  <si>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</si>
  <si>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</si>
  <si>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</si>
  <si>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</si>
  <si>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</si>
  <si>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</si>
  <si>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</si>
  <si>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</si>
  <si>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</si>
  <si>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</si>
  <si>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</si>
  <si>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</si>
  <si>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</si>
  <si>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</si>
  <si>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備考</t>
    <rPh sb="0" eb="2">
      <t>ビコウ</t>
    </rPh>
    <phoneticPr fontId="4"/>
  </si>
  <si>
    <t>年</t>
    <rPh sb="0" eb="1">
      <t>ネン</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</si>
  <si>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</si>
  <si>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</si>
  <si>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</si>
  <si>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</si>
  <si>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</si>
  <si>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</si>
  <si>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</si>
  <si>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</si>
  <si>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段級</t>
    <rPh sb="0" eb="2">
      <t>ダンキュウ</t>
    </rPh>
    <phoneticPr fontId="4"/>
  </si>
  <si>
    <t>体重</t>
    <rPh sb="0" eb="2">
      <t>タイジュウ</t>
    </rPh>
    <phoneticPr fontId="4"/>
  </si>
  <si>
    <t>中</t>
    <rPh sb="0" eb="1">
      <t>ナカ</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</si>
  <si>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</si>
  <si>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</si>
  <si>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</si>
  <si>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</si>
  <si>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</si>
  <si>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</si>
  <si>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</si>
  <si>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</si>
  <si>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</si>
  <si>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kg級</t>
    <rPh sb="2" eb="3">
      <t>キュウ</t>
    </rPh>
    <phoneticPr fontId="4"/>
  </si>
  <si>
    <t>↓　　（右に○）学校職員・保護者・外部指導者</t>
    <rPh sb="4" eb="5">
      <t>ミギ</t>
    </rPh>
    <phoneticPr fontId="4"/>
  </si>
  <si>
    <t>（　　　　）中</t>
    <rPh sb="6" eb="7">
      <t>チュウ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</si>
  <si>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</si>
  <si>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</si>
  <si>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</si>
  <si>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</si>
  <si>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</si>
  <si>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</si>
  <si>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</si>
  <si>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</si>
  <si>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</si>
  <si>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kg</t>
    <phoneticPr fontId="4"/>
  </si>
  <si>
    <t>　</t>
    <phoneticPr fontId="4"/>
  </si>
  <si>
    <t>選手氏名</t>
    <phoneticPr fontId="4"/>
  </si>
  <si>
    <t>cm</t>
    <phoneticPr fontId="4"/>
  </si>
  <si>
    <t>kg</t>
    <phoneticPr fontId="4"/>
  </si>
  <si>
    <t>学校長氏名</t>
    <phoneticPr fontId="4"/>
  </si>
  <si>
    <t>〒</t>
    <phoneticPr fontId="4"/>
  </si>
  <si>
    <t>依頼監督者氏名</t>
    <phoneticPr fontId="4"/>
  </si>
  <si>
    <t>〒</t>
    <phoneticPr fontId="4"/>
  </si>
  <si>
    <t>依頼監督者氏名</t>
    <phoneticPr fontId="4"/>
  </si>
  <si>
    <t>ふりがな</t>
    <phoneticPr fontId="4"/>
  </si>
  <si>
    <t>選手氏名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</si>
  <si>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</si>
  <si>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</si>
  <si>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</si>
  <si>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</si>
  <si>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</si>
  <si>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</si>
  <si>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</si>
  <si>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印</t>
    <rPh sb="0" eb="1">
      <t>イン</t>
    </rPh>
    <phoneticPr fontId="4"/>
  </si>
  <si>
    <t>↓</t>
    <phoneticPr fontId="4"/>
  </si>
  <si>
    <t>監督者が部活動指導員の場合</t>
    <rPh sb="0" eb="3">
      <t>カントクシャ</t>
    </rPh>
    <rPh sb="4" eb="7">
      <t>ブカツドウ</t>
    </rPh>
    <rPh sb="7" eb="9">
      <t>シドウ</t>
    </rPh>
    <rPh sb="9" eb="10">
      <t>イン</t>
    </rPh>
    <rPh sb="11" eb="13">
      <t>バアイ</t>
    </rPh>
    <phoneticPr fontId="4"/>
  </si>
  <si>
    <t>任命者</t>
    <rPh sb="0" eb="3">
      <t>ニンメイシャ</t>
    </rPh>
    <phoneticPr fontId="4"/>
  </si>
  <si>
    <t>（　　　　　　　　　　　　　　　　　　　　　　　）</t>
    <phoneticPr fontId="4"/>
  </si>
  <si>
    <t>部責任教諭・部活動指導員
以外の引率者氏名</t>
    <rPh sb="0" eb="1">
      <t>ブ</t>
    </rPh>
    <rPh sb="1" eb="3">
      <t>セキニン</t>
    </rPh>
    <rPh sb="3" eb="5">
      <t>キョウユ</t>
    </rPh>
    <rPh sb="6" eb="9">
      <t>ブカツドウ</t>
    </rPh>
    <rPh sb="9" eb="11">
      <t>シドウ</t>
    </rPh>
    <rPh sb="11" eb="12">
      <t>イン</t>
    </rPh>
    <rPh sb="13" eb="15">
      <t>イガイ</t>
    </rPh>
    <rPh sb="16" eb="19">
      <t>インソツシャ</t>
    </rPh>
    <rPh sb="19" eb="21">
      <t>シメイ</t>
    </rPh>
    <phoneticPr fontId="4"/>
  </si>
  <si>
    <r>
      <t>申込締切…令和元年６月２８日（金）正午まで</t>
    </r>
    <r>
      <rPr>
        <sz val="16"/>
        <color theme="1"/>
        <rFont val="ＭＳ Ｐゴシック"/>
        <family val="3"/>
        <charset val="128"/>
      </rPr>
      <t>　　</t>
    </r>
    <r>
      <rPr>
        <sz val="11"/>
        <color theme="1"/>
        <rFont val="ＭＳ Ｐゴシック"/>
        <family val="3"/>
        <charset val="128"/>
      </rPr>
      <t>※各ブロック競技委員に提出に提出</t>
    </r>
    <rPh sb="5" eb="7">
      <t>レイワ</t>
    </rPh>
    <rPh sb="7" eb="9">
      <t>ガンネン</t>
    </rPh>
    <rPh sb="15" eb="16">
      <t>キン</t>
    </rPh>
    <rPh sb="24" eb="25">
      <t>カク</t>
    </rPh>
    <rPh sb="29" eb="31">
      <t>キョウギ</t>
    </rPh>
    <rPh sb="31" eb="33">
      <t>イイン</t>
    </rPh>
    <rPh sb="34" eb="36">
      <t>テイシュツ</t>
    </rPh>
    <phoneticPr fontId="4"/>
  </si>
  <si>
    <r>
      <t>申込締切…令和元年６月２８日（金）正午まで</t>
    </r>
    <r>
      <rPr>
        <sz val="11"/>
        <color theme="1"/>
        <rFont val="ＭＳ Ｐゴシック"/>
        <family val="3"/>
        <charset val="128"/>
      </rPr>
      <t>　　</t>
    </r>
    <r>
      <rPr>
        <sz val="14"/>
        <color theme="1"/>
        <rFont val="ＭＳ Ｐゴシック"/>
        <family val="3"/>
        <charset val="128"/>
      </rPr>
      <t>※各ブロック競技委員に提出</t>
    </r>
    <rPh sb="0" eb="2">
      <t>モウシコミ</t>
    </rPh>
    <rPh sb="2" eb="4">
      <t>シメキリ</t>
    </rPh>
    <rPh sb="5" eb="7">
      <t>レイワ</t>
    </rPh>
    <rPh sb="7" eb="9">
      <t>ガンネン</t>
    </rPh>
    <rPh sb="10" eb="11">
      <t>ガツ</t>
    </rPh>
    <rPh sb="13" eb="14">
      <t>ニチ</t>
    </rPh>
    <rPh sb="15" eb="16">
      <t>キン</t>
    </rPh>
    <rPh sb="17" eb="19">
      <t>ショウゴ</t>
    </rPh>
    <rPh sb="24" eb="25">
      <t>カク</t>
    </rPh>
    <rPh sb="29" eb="31">
      <t>キョウギ</t>
    </rPh>
    <rPh sb="31" eb="33">
      <t>イイン</t>
    </rPh>
    <rPh sb="34" eb="36">
      <t>テイシュツ</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</si>
  <si>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</si>
  <si>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</si>
  <si>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</si>
  <si>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</si>
  <si>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</si>
  <si>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</si>
  <si>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</si>
  <si>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</si>
  <si>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</si>
  <si>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42"/>
  </si>
  <si>
    <t>校名</t>
    <rPh sb="0" eb="2">
      <t>コウメイ</t>
    </rPh>
    <phoneticPr fontId="42"/>
  </si>
  <si>
    <t>〔監督〕</t>
  </si>
  <si>
    <t>先年</t>
    <rPh sb="0" eb="1">
      <t>セン</t>
    </rPh>
    <rPh sb="1" eb="2">
      <t>トシ</t>
    </rPh>
    <phoneticPr fontId="42"/>
  </si>
  <si>
    <t>先鋒</t>
    <rPh sb="0" eb="2">
      <t>センポウ</t>
    </rPh>
    <phoneticPr fontId="42"/>
  </si>
  <si>
    <t>次年</t>
    <rPh sb="0" eb="1">
      <t>ツギ</t>
    </rPh>
    <rPh sb="1" eb="2">
      <t>トシ</t>
    </rPh>
    <phoneticPr fontId="42"/>
  </si>
  <si>
    <t>次鋒</t>
    <rPh sb="0" eb="2">
      <t>ジホウ</t>
    </rPh>
    <phoneticPr fontId="42"/>
  </si>
  <si>
    <t>中年</t>
    <rPh sb="0" eb="1">
      <t>ナカ</t>
    </rPh>
    <rPh sb="1" eb="2">
      <t>トシ</t>
    </rPh>
    <phoneticPr fontId="42"/>
  </si>
  <si>
    <t>中堅</t>
    <rPh sb="0" eb="2">
      <t>チュウケン</t>
    </rPh>
    <phoneticPr fontId="42"/>
  </si>
  <si>
    <t>副年</t>
    <rPh sb="0" eb="1">
      <t>フク</t>
    </rPh>
    <rPh sb="1" eb="2">
      <t>トシ</t>
    </rPh>
    <phoneticPr fontId="42"/>
  </si>
  <si>
    <t>副将</t>
    <rPh sb="0" eb="2">
      <t>フクショウ</t>
    </rPh>
    <phoneticPr fontId="42"/>
  </si>
  <si>
    <t>大年</t>
    <rPh sb="0" eb="1">
      <t>ダイ</t>
    </rPh>
    <rPh sb="1" eb="2">
      <t>トシ</t>
    </rPh>
    <phoneticPr fontId="42"/>
  </si>
  <si>
    <t>大将</t>
    <rPh sb="0" eb="2">
      <t>タイショウ</t>
    </rPh>
    <phoneticPr fontId="42"/>
  </si>
  <si>
    <t>補年</t>
    <rPh sb="0" eb="1">
      <t>ホ</t>
    </rPh>
    <rPh sb="1" eb="2">
      <t>トシ</t>
    </rPh>
    <phoneticPr fontId="42"/>
  </si>
  <si>
    <t>補欠</t>
    <rPh sb="0" eb="2">
      <t>ホケツ</t>
    </rPh>
    <phoneticPr fontId="42"/>
  </si>
  <si>
    <t>年</t>
    <phoneticPr fontId="4"/>
  </si>
  <si>
    <t>中年</t>
    <rPh sb="0" eb="1">
      <t>チュウ</t>
    </rPh>
    <rPh sb="1" eb="2">
      <t>トシ</t>
    </rPh>
    <phoneticPr fontId="42"/>
  </si>
  <si>
    <t>補年</t>
    <rPh sb="0" eb="1">
      <t>タスク</t>
    </rPh>
    <rPh sb="1" eb="2">
      <t>トシ</t>
    </rPh>
    <phoneticPr fontId="42"/>
  </si>
  <si>
    <t>中</t>
    <phoneticPr fontId="4"/>
  </si>
  <si>
    <t>第３８回東京都中学校体重別柔道選手権大会　申込用紙</t>
    <phoneticPr fontId="4"/>
  </si>
  <si>
    <t>第６８回　東京都中学校対抗柔道大会　申込用紙</t>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4"/>
  </si>
  <si>
    <t>第３０回東京都中学校体重別女子柔道選手権大会　申込用紙</t>
    <phoneticPr fontId="4"/>
  </si>
  <si>
    <t>第２３回　東京都中学校対抗女子柔道大会　申込用紙</t>
    <rPh sb="0" eb="1">
      <t>ダイ</t>
    </rPh>
    <rPh sb="3" eb="4">
      <t>カイ</t>
    </rPh>
    <rPh sb="5" eb="8">
      <t>トウキョウト</t>
    </rPh>
    <rPh sb="8" eb="11">
      <t>チュウガッコウ</t>
    </rPh>
    <rPh sb="11" eb="13">
      <t>タイコウ</t>
    </rPh>
    <rPh sb="13" eb="15">
      <t>ジョシ</t>
    </rPh>
    <rPh sb="15" eb="17">
      <t>ジュウドウ</t>
    </rPh>
    <rPh sb="17" eb="19">
      <t>タイカイ</t>
    </rPh>
    <rPh sb="20" eb="22">
      <t>モウシコミ</t>
    </rPh>
    <rPh sb="22" eb="24">
      <t>ヨウシ</t>
    </rPh>
    <phoneticPr fontId="4"/>
  </si>
  <si>
    <r>
      <t>［　</t>
    </r>
    <r>
      <rPr>
        <b/>
        <sz val="8"/>
        <rFont val="ＭＳ Ｐゴシック"/>
        <family val="3"/>
        <charset val="128"/>
      </rPr>
      <t>兼 第２１回　第３ブロック体重別柔道選手権大会（男）　申込用紙</t>
    </r>
    <r>
      <rPr>
        <sz val="8"/>
        <rFont val="ＭＳ Ｐゴシック"/>
        <family val="3"/>
        <charset val="128"/>
      </rPr>
      <t xml:space="preserve"> 　　兼 第５８回　東京都中学校総合体育大会（全国・関東中学校柔道大会東京都予選会）］</t>
    </r>
    <rPh sb="29" eb="31">
      <t>モウシコミ</t>
    </rPh>
    <rPh sb="31" eb="33">
      <t>ヨウシ</t>
    </rPh>
    <rPh sb="36" eb="37">
      <t>ケン</t>
    </rPh>
    <phoneticPr fontId="4"/>
  </si>
  <si>
    <r>
      <t>［　</t>
    </r>
    <r>
      <rPr>
        <b/>
        <sz val="8"/>
        <rFont val="ＭＳ Ｐゴシック"/>
        <family val="3"/>
        <charset val="128"/>
      </rPr>
      <t>兼 第２１回　第３ブロック体重別柔道選手権大会（女）　申込用紙</t>
    </r>
    <r>
      <rPr>
        <sz val="8"/>
        <rFont val="ＭＳ Ｐゴシック"/>
        <family val="3"/>
        <charset val="128"/>
      </rPr>
      <t xml:space="preserve"> 　 兼 第５８回　東京都中学校総合体育大会（全国・関東中学校柔道大会東京都予選会）］</t>
    </r>
    <phoneticPr fontId="4"/>
  </si>
  <si>
    <r>
      <t>〔　</t>
    </r>
    <r>
      <rPr>
        <b/>
        <sz val="9"/>
        <rFont val="ＭＳ ゴシック"/>
        <family val="3"/>
        <charset val="128"/>
      </rPr>
      <t>兼 第２１回　第３ブロック対抗柔道大会（男）申込用紙</t>
    </r>
    <r>
      <rPr>
        <sz val="9"/>
        <rFont val="ＭＳ ゴシック"/>
        <family val="3"/>
        <charset val="128"/>
      </rPr>
      <t xml:space="preserve"> 　兼 第５８回　東京都中学校総合体育大会（全国・関東中学校柔道大会東京都予選会）〕</t>
    </r>
    <rPh sb="2" eb="3">
      <t>ケン</t>
    </rPh>
    <rPh sb="24" eb="26">
      <t>モウシコミ</t>
    </rPh>
    <rPh sb="26" eb="28">
      <t>ヨウシ</t>
    </rPh>
    <rPh sb="32" eb="33">
      <t>ダイ</t>
    </rPh>
    <rPh sb="35" eb="36">
      <t>カイ</t>
    </rPh>
    <rPh sb="37" eb="40">
      <t>トウキョウト</t>
    </rPh>
    <rPh sb="40" eb="43">
      <t>チュウガッコウ</t>
    </rPh>
    <rPh sb="43" eb="45">
      <t>ソウゴウ</t>
    </rPh>
    <rPh sb="45" eb="47">
      <t>タイイク</t>
    </rPh>
    <rPh sb="47" eb="49">
      <t>タイカイ</t>
    </rPh>
    <rPh sb="50" eb="52">
      <t>ゼンコク</t>
    </rPh>
    <rPh sb="53" eb="55">
      <t>カントウ</t>
    </rPh>
    <rPh sb="55" eb="58">
      <t>チュウガッコウ</t>
    </rPh>
    <rPh sb="58" eb="60">
      <t>ジュウドウ</t>
    </rPh>
    <rPh sb="60" eb="62">
      <t>タイカイ</t>
    </rPh>
    <rPh sb="62" eb="65">
      <t>トウキョウト</t>
    </rPh>
    <rPh sb="65" eb="68">
      <t>ヨセンカイ</t>
    </rPh>
    <phoneticPr fontId="4"/>
  </si>
  <si>
    <r>
      <t>〔　</t>
    </r>
    <r>
      <rPr>
        <b/>
        <sz val="9"/>
        <rFont val="ＭＳ ゴシック"/>
        <family val="3"/>
        <charset val="128"/>
      </rPr>
      <t>兼 第２１回　第３ブロック対抗柔道大会（女）申込用紙 　</t>
    </r>
    <r>
      <rPr>
        <sz val="9"/>
        <rFont val="ＭＳ ゴシック"/>
        <family val="3"/>
        <charset val="128"/>
      </rPr>
      <t>兼　第５７回　東京都中学校総合体育大会（全国・関東中学校柔道大会東京都予選会）〕</t>
    </r>
    <rPh sb="2" eb="3">
      <t>ケン</t>
    </rPh>
    <rPh sb="32" eb="33">
      <t>ダイ</t>
    </rPh>
    <rPh sb="35" eb="36">
      <t>カイ</t>
    </rPh>
    <rPh sb="37" eb="40">
      <t>トウキョウト</t>
    </rPh>
    <rPh sb="40" eb="43">
      <t>チュウガッコウ</t>
    </rPh>
    <rPh sb="43" eb="45">
      <t>ソウゴウ</t>
    </rPh>
    <rPh sb="45" eb="47">
      <t>タイイク</t>
    </rPh>
    <rPh sb="47" eb="49">
      <t>タイカイ</t>
    </rPh>
    <rPh sb="50" eb="52">
      <t>ゼンコク</t>
    </rPh>
    <rPh sb="53" eb="55">
      <t>カントウ</t>
    </rPh>
    <rPh sb="55" eb="58">
      <t>チュウガッコウ</t>
    </rPh>
    <rPh sb="58" eb="60">
      <t>ジュウドウ</t>
    </rPh>
    <rPh sb="60" eb="62">
      <t>タイカイ</t>
    </rPh>
    <rPh sb="62" eb="65">
      <t>トウキョウト</t>
    </rPh>
    <rPh sb="65" eb="68">
      <t>ヨセンカイ</t>
    </rPh>
    <phoneticPr fontId="4"/>
  </si>
  <si>
    <r>
      <t xml:space="preserve">
</t>
    </r>
    <r>
      <rPr>
        <b/>
        <sz val="20"/>
        <rFont val="ＭＳ Ｐゴシック"/>
        <family val="3"/>
        <charset val="128"/>
      </rPr>
      <t>【入力について】</t>
    </r>
    <r>
      <rPr>
        <sz val="12"/>
        <rFont val="ＭＳ Ｐゴシック"/>
        <family val="3"/>
        <charset val="128"/>
      </rPr>
      <t xml:space="preserve">
１．</t>
    </r>
    <r>
      <rPr>
        <b/>
        <u/>
        <sz val="12"/>
        <rFont val="ＭＳ Ｐゴシック"/>
        <family val="3"/>
        <charset val="128"/>
      </rPr>
      <t>色かけ部分</t>
    </r>
    <r>
      <rPr>
        <sz val="12"/>
        <rFont val="ＭＳ Ｐゴシック"/>
        <family val="3"/>
        <charset val="128"/>
      </rPr>
      <t>を入力します。
２．入力部分以外の</t>
    </r>
    <r>
      <rPr>
        <b/>
        <u/>
        <sz val="12"/>
        <rFont val="ＭＳ Ｐゴシック"/>
        <family val="3"/>
        <charset val="128"/>
      </rPr>
      <t>セル・シートは操作しないでください。</t>
    </r>
    <r>
      <rPr>
        <sz val="12"/>
        <rFont val="ＭＳ Ｐゴシック"/>
        <family val="3"/>
        <charset val="128"/>
      </rPr>
      <t xml:space="preserve">
３．段級のセルにつきましては、級は数字を。段は段位を入力してください。
例）　
      　　 無段        ・　・　・      無段　→『　</t>
    </r>
    <r>
      <rPr>
        <b/>
        <sz val="12"/>
        <rFont val="ＭＳ Ｐゴシック"/>
        <family val="3"/>
        <charset val="128"/>
      </rPr>
      <t>無</t>
    </r>
    <r>
      <rPr>
        <sz val="12"/>
        <rFont val="ＭＳ Ｐゴシック"/>
        <family val="3"/>
        <charset val="128"/>
      </rPr>
      <t>　』
       １級  ・ ２級　　・　・　・　　　１級　→　『　</t>
    </r>
    <r>
      <rPr>
        <b/>
        <sz val="12"/>
        <rFont val="ＭＳ Ｐゴシック"/>
        <family val="3"/>
        <charset val="128"/>
      </rPr>
      <t>１</t>
    </r>
    <r>
      <rPr>
        <sz val="12"/>
        <rFont val="ＭＳ Ｐゴシック"/>
        <family val="3"/>
        <charset val="128"/>
      </rPr>
      <t>　』　　/  ２級　→　　『　</t>
    </r>
    <r>
      <rPr>
        <b/>
        <sz val="12"/>
        <rFont val="ＭＳ Ｐゴシック"/>
        <family val="3"/>
        <charset val="128"/>
      </rPr>
      <t>２</t>
    </r>
    <r>
      <rPr>
        <sz val="12"/>
        <rFont val="ＭＳ Ｐゴシック"/>
        <family val="3"/>
        <charset val="128"/>
      </rPr>
      <t>　』
　　　 初段 ・ 弐段　 ・　・　・　　　初段　→　『　</t>
    </r>
    <r>
      <rPr>
        <b/>
        <sz val="12"/>
        <rFont val="ＭＳ Ｐゴシック"/>
        <family val="3"/>
        <charset val="128"/>
      </rPr>
      <t>初</t>
    </r>
    <r>
      <rPr>
        <sz val="12"/>
        <rFont val="ＭＳ Ｐゴシック"/>
        <family val="3"/>
        <charset val="128"/>
      </rPr>
      <t>　』  /　弐段　→　  『</t>
    </r>
    <r>
      <rPr>
        <b/>
        <sz val="12"/>
        <rFont val="ＭＳ Ｐゴシック"/>
        <family val="3"/>
        <charset val="128"/>
      </rPr>
      <t xml:space="preserve"> 弐</t>
    </r>
    <r>
      <rPr>
        <sz val="12"/>
        <rFont val="ＭＳ Ｐゴシック"/>
        <family val="3"/>
        <charset val="128"/>
      </rPr>
      <t>　』
４．メール送付の際には、</t>
    </r>
    <r>
      <rPr>
        <b/>
        <u/>
        <sz val="12"/>
        <color rgb="FFFF0000"/>
        <rFont val="ＭＳ Ｐゴシック"/>
        <family val="3"/>
        <charset val="128"/>
      </rPr>
      <t>R01 「　」の中に中学校名</t>
    </r>
    <r>
      <rPr>
        <sz val="12"/>
        <rFont val="ＭＳ Ｐゴシック"/>
        <family val="3"/>
        <charset val="128"/>
      </rPr>
      <t xml:space="preserve">を入力し、
　　エクセルデータを添付して送付してください。
５．入力した情報を基に資料を作成致します。誤入力等無いように、今一度入力確認をお願い致します。
</t>
    </r>
    <phoneticPr fontId="4"/>
  </si>
  <si>
    <t>※　注意事項　(入力前に必ずご確認ください。）</t>
    <rPh sb="2" eb="4">
      <t>チュウイ</t>
    </rPh>
    <rPh sb="4" eb="6">
      <t>ジコウ</t>
    </rPh>
    <rPh sb="8" eb="10">
      <t>ニュウリョク</t>
    </rPh>
    <rPh sb="10" eb="11">
      <t>マエ</t>
    </rPh>
    <rPh sb="12" eb="13">
      <t>カナラ</t>
    </rPh>
    <rPh sb="15" eb="17">
      <t>カクニン</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</si>
  <si>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t>
    </r>
    <r>
      <rPr>
        <b/>
        <sz val="12"/>
        <rFont val="ＭＳ Ｐゴシック"/>
        <family val="3"/>
        <charset val="128"/>
      </rPr>
      <t>練馬区立谷原中学校　保科</t>
    </r>
    <r>
      <rPr>
        <sz val="12"/>
        <rFont val="ＭＳ Ｐゴシック"/>
        <family val="3"/>
        <charset val="128"/>
      </rPr>
      <t>（　</t>
    </r>
    <r>
      <rPr>
        <b/>
        <sz val="12"/>
        <rFont val="ＭＳ Ｐゴシック"/>
        <family val="3"/>
        <charset val="128"/>
      </rPr>
      <t>hoshina.tomohiko@nerima-tky.ed.jp</t>
    </r>
    <r>
      <rPr>
        <sz val="12"/>
        <rFont val="ＭＳ Ｐゴシック"/>
        <family val="3"/>
        <charset val="128"/>
      </rPr>
      <t>　）
　　へ添付ファイルで送信してください。
２．入力データはプリントアウトは</t>
    </r>
    <r>
      <rPr>
        <b/>
        <u/>
        <sz val="12"/>
        <rFont val="ＭＳ Ｐゴシック"/>
        <family val="3"/>
        <charset val="128"/>
      </rPr>
      <t>モノクロ（白黒）</t>
    </r>
    <r>
      <rPr>
        <sz val="12"/>
        <rFont val="ＭＳ Ｐゴシック"/>
        <family val="3"/>
        <charset val="128"/>
      </rPr>
      <t>で行ってください。
　　その後、</t>
    </r>
    <r>
      <rPr>
        <b/>
        <u/>
        <sz val="12"/>
        <rFont val="ＭＳ Ｐゴシック"/>
        <family val="3"/>
        <charset val="128"/>
      </rPr>
      <t>公印を押印後</t>
    </r>
    <r>
      <rPr>
        <sz val="12"/>
        <rFont val="ＭＳ Ｐゴシック"/>
        <family val="3"/>
        <charset val="128"/>
      </rPr>
      <t>、</t>
    </r>
    <r>
      <rPr>
        <b/>
        <sz val="12"/>
        <rFont val="ＭＳ Ｐゴシック"/>
        <family val="3"/>
        <charset val="128"/>
      </rPr>
      <t>練馬区立光が丘第三中学校　佐渡</t>
    </r>
    <r>
      <rPr>
        <sz val="12"/>
        <rFont val="ＭＳ Ｐゴシック"/>
        <family val="3"/>
        <charset val="128"/>
      </rPr>
      <t>　まで
　　</t>
    </r>
    <r>
      <rPr>
        <b/>
        <u/>
        <sz val="12"/>
        <rFont val="ＭＳ Ｐゴシック"/>
        <family val="3"/>
        <charset val="128"/>
      </rPr>
      <t>郵送か交換便か持参</t>
    </r>
    <r>
      <rPr>
        <sz val="12"/>
        <rFont val="ＭＳ Ｐゴシック"/>
        <family val="3"/>
        <charset val="128"/>
      </rPr>
      <t>で提出してください。
３．</t>
    </r>
    <r>
      <rPr>
        <b/>
        <sz val="12"/>
        <rFont val="ＭＳ Ｐゴシック"/>
        <family val="3"/>
        <charset val="128"/>
      </rPr>
      <t>１と２の両方の手続きが完了</t>
    </r>
    <r>
      <rPr>
        <sz val="12"/>
        <rFont val="ＭＳ Ｐゴシック"/>
        <family val="3"/>
        <charset val="128"/>
      </rPr>
      <t>で、</t>
    </r>
    <r>
      <rPr>
        <b/>
        <u/>
        <sz val="12"/>
        <rFont val="ＭＳ Ｐゴシック"/>
        <family val="3"/>
        <charset val="128"/>
      </rPr>
      <t>大会エントリー完了</t>
    </r>
    <r>
      <rPr>
        <sz val="12"/>
        <rFont val="ＭＳ Ｐゴシック"/>
        <family val="3"/>
        <charset val="128"/>
      </rPr>
      <t>となります。
４．１と２の提出期限はともに、</t>
    </r>
    <r>
      <rPr>
        <b/>
        <u/>
        <sz val="12"/>
        <rFont val="ＭＳ Ｐゴシック"/>
        <family val="3"/>
        <charset val="128"/>
      </rPr>
      <t>令和元年　６月１０日（月）１６：００</t>
    </r>
    <r>
      <rPr>
        <sz val="12"/>
        <rFont val="ＭＳ Ｐゴシック"/>
        <family val="3"/>
        <charset val="128"/>
      </rPr>
      <t>となります。
　　</t>
    </r>
    <r>
      <rPr>
        <b/>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５．大会組み合わせについては、令和元年６月１４日（金）顧問会議にて</t>
    </r>
    <r>
      <rPr>
        <b/>
        <u/>
        <sz val="12"/>
        <color theme="1"/>
        <rFont val="ＭＳ Ｐゴシック"/>
        <family val="3"/>
        <charset val="128"/>
      </rPr>
      <t>常任委員のみ</t>
    </r>
    <r>
      <rPr>
        <sz val="12"/>
        <color theme="1"/>
        <rFont val="ＭＳ Ｐゴシック"/>
        <family val="3"/>
        <charset val="128"/>
      </rPr>
      <t xml:space="preserve">で抽選を行います。
</t>
    </r>
    <rPh sb="2" eb="4">
      <t>テイシュツ</t>
    </rPh>
    <rPh sb="13" eb="15">
      <t>ニュウリョク</t>
    </rPh>
    <rPh sb="29" eb="31">
      <t>ネリマ</t>
    </rPh>
    <rPh sb="31" eb="33">
      <t>クリツ</t>
    </rPh>
    <rPh sb="33" eb="35">
      <t>ヤハラ</t>
    </rPh>
    <rPh sb="35" eb="38">
      <t>チュウガッコウ</t>
    </rPh>
    <rPh sb="39" eb="41">
      <t>ホシナ</t>
    </rPh>
    <rPh sb="82" eb="84">
      <t>テンプ</t>
    </rPh>
    <rPh sb="89" eb="91">
      <t>ソウシン</t>
    </rPh>
    <rPh sb="102" eb="104">
      <t>ニュウリョク</t>
    </rPh>
    <rPh sb="138" eb="139">
      <t>ゴ</t>
    </rPh>
    <rPh sb="140" eb="142">
      <t>コウイン</t>
    </rPh>
    <rPh sb="143" eb="145">
      <t>オウイン</t>
    </rPh>
    <rPh sb="145" eb="146">
      <t>ゴ</t>
    </rPh>
    <rPh sb="147" eb="149">
      <t>ネリマ</t>
    </rPh>
    <rPh sb="149" eb="151">
      <t>クリツ</t>
    </rPh>
    <rPh sb="151" eb="152">
      <t>ヒカリ</t>
    </rPh>
    <rPh sb="153" eb="154">
      <t>オカ</t>
    </rPh>
    <rPh sb="154" eb="156">
      <t>ダイサン</t>
    </rPh>
    <rPh sb="156" eb="159">
      <t>チュウガッコウ</t>
    </rPh>
    <rPh sb="160" eb="162">
      <t>サワタリ</t>
    </rPh>
    <rPh sb="168" eb="170">
      <t>ユウソウ</t>
    </rPh>
    <rPh sb="171" eb="173">
      <t>コウカン</t>
    </rPh>
    <rPh sb="173" eb="174">
      <t>ビン</t>
    </rPh>
    <rPh sb="175" eb="177">
      <t>ジサン</t>
    </rPh>
    <rPh sb="178" eb="180">
      <t>テイシュツ</t>
    </rPh>
    <rPh sb="195" eb="197">
      <t>リョウホウ</t>
    </rPh>
    <rPh sb="198" eb="200">
      <t>テツヅ</t>
    </rPh>
    <rPh sb="202" eb="204">
      <t>カンリョウ</t>
    </rPh>
    <rPh sb="206" eb="208">
      <t>タイカイ</t>
    </rPh>
    <rPh sb="213" eb="215">
      <t>カンリョウ</t>
    </rPh>
    <rPh sb="229" eb="231">
      <t>テイシュツ</t>
    </rPh>
    <rPh sb="231" eb="233">
      <t>キゲン</t>
    </rPh>
    <rPh sb="238" eb="239">
      <t>レイ</t>
    </rPh>
    <rPh sb="239" eb="240">
      <t>ワ</t>
    </rPh>
    <rPh sb="244" eb="245">
      <t>ガツ</t>
    </rPh>
    <rPh sb="247" eb="248">
      <t>ヒ</t>
    </rPh>
    <rPh sb="249" eb="250">
      <t>ゲツ</t>
    </rPh>
    <rPh sb="267" eb="269">
      <t>イコウ</t>
    </rPh>
    <rPh sb="271" eb="273">
      <t>イッサイ</t>
    </rPh>
    <rPh sb="273" eb="274">
      <t>ウ</t>
    </rPh>
    <rPh sb="274" eb="275">
      <t>ツ</t>
    </rPh>
    <rPh sb="275" eb="276">
      <t>イタ</t>
    </rPh>
    <rPh sb="285" eb="287">
      <t>タイカイ</t>
    </rPh>
    <rPh sb="287" eb="288">
      <t>ク</t>
    </rPh>
    <rPh sb="289" eb="290">
      <t>ア</t>
    </rPh>
    <rPh sb="298" eb="299">
      <t>レイ</t>
    </rPh>
    <rPh sb="299" eb="300">
      <t>ワ</t>
    </rPh>
    <rPh sb="300" eb="302">
      <t>ガンネン</t>
    </rPh>
    <rPh sb="303" eb="304">
      <t>ガツ</t>
    </rPh>
    <rPh sb="306" eb="307">
      <t>ヒ</t>
    </rPh>
    <rPh sb="308" eb="309">
      <t>キン</t>
    </rPh>
    <rPh sb="310" eb="312">
      <t>コモン</t>
    </rPh>
    <rPh sb="312" eb="314">
      <t>カイギ</t>
    </rPh>
    <rPh sb="316" eb="318">
      <t>ジョウニン</t>
    </rPh>
    <rPh sb="318" eb="320">
      <t>イイン</t>
    </rPh>
    <rPh sb="323" eb="325">
      <t>チュウセン</t>
    </rPh>
    <rPh sb="326" eb="327">
      <t>オコナ</t>
    </rPh>
    <phoneticPr fontId="4"/>
  </si>
  <si>
    <r>
      <t xml:space="preserve">
</t>
    </r>
    <r>
      <rPr>
        <b/>
        <sz val="20"/>
        <rFont val="ＭＳ Ｐゴシック"/>
        <family val="3"/>
        <charset val="128"/>
      </rPr>
      <t>【大会当日の手続きについて】</t>
    </r>
    <r>
      <rPr>
        <sz val="12"/>
        <rFont val="ＭＳ Ｐゴシック"/>
        <family val="3"/>
        <charset val="128"/>
      </rPr>
      <t xml:space="preserve">
１．第３ブロック大会の大会参加費は当日大会会場にてお支払い頂きます。
２．第３ブロック大会終了後、都大会の申し込みを引き続き行います。
　　都大会の参加費　・　申込書（第３ブロック申込書の原本を引き続き使用）が必要となりますのでご了承
　　ください。
３．正式にエントリーが完了してパンフレットにも名前が掲載されたが、諸事情により大会に出場出来なかった
　　場合も、</t>
    </r>
    <r>
      <rPr>
        <b/>
        <u/>
        <sz val="12"/>
        <rFont val="ＭＳ Ｐゴシック"/>
        <family val="3"/>
        <charset val="128"/>
      </rPr>
      <t>参加費は必ずお支払い頂く</t>
    </r>
    <r>
      <rPr>
        <sz val="12"/>
        <rFont val="ＭＳ Ｐゴシック"/>
        <family val="3"/>
        <charset val="128"/>
      </rPr>
      <t>事になりますので、ご了承下さい。(大会当日にご持参下さい)
　　</t>
    </r>
    <r>
      <rPr>
        <b/>
        <u/>
        <sz val="12"/>
        <rFont val="ＭＳ Ｐゴシック"/>
        <family val="3"/>
        <charset val="128"/>
      </rPr>
      <t>計量を通過できなくての欠場も同様の扱い</t>
    </r>
    <r>
      <rPr>
        <sz val="12"/>
        <rFont val="ＭＳ Ｐゴシック"/>
        <family val="3"/>
        <charset val="128"/>
      </rPr>
      <t>となります。お支払されない場合、
　　</t>
    </r>
    <r>
      <rPr>
        <b/>
        <u/>
        <sz val="12"/>
        <rFont val="ＭＳ Ｐゴシック"/>
        <family val="3"/>
        <charset val="128"/>
      </rPr>
      <t>以後の中体連主催の大会にはエントリー出来なくなります</t>
    </r>
    <r>
      <rPr>
        <sz val="12"/>
        <rFont val="ＭＳ Ｐゴシック"/>
        <family val="3"/>
        <charset val="128"/>
      </rPr>
      <t>のでご注意下さい。</t>
    </r>
    <rPh sb="2" eb="4">
      <t>タイカイ</t>
    </rPh>
    <rPh sb="4" eb="6">
      <t>トウジツ</t>
    </rPh>
    <rPh sb="7" eb="9">
      <t>テツヅ</t>
    </rPh>
    <rPh sb="19" eb="20">
      <t>ダイ</t>
    </rPh>
    <rPh sb="25" eb="27">
      <t>タイカイ</t>
    </rPh>
    <rPh sb="28" eb="30">
      <t>タイカイ</t>
    </rPh>
    <rPh sb="30" eb="33">
      <t>サンカヒ</t>
    </rPh>
    <rPh sb="34" eb="36">
      <t>トウジツ</t>
    </rPh>
    <rPh sb="36" eb="38">
      <t>タイカイ</t>
    </rPh>
    <rPh sb="38" eb="40">
      <t>カイジョウ</t>
    </rPh>
    <rPh sb="43" eb="45">
      <t>シハラ</t>
    </rPh>
    <rPh sb="46" eb="47">
      <t>イタダ</t>
    </rPh>
    <rPh sb="55" eb="56">
      <t>ダイ</t>
    </rPh>
    <rPh sb="61" eb="63">
      <t>タイカイ</t>
    </rPh>
    <rPh sb="63" eb="66">
      <t>シュウリョウゴ</t>
    </rPh>
    <rPh sb="67" eb="70">
      <t>トタイカイ</t>
    </rPh>
    <rPh sb="71" eb="72">
      <t>モウ</t>
    </rPh>
    <rPh sb="73" eb="74">
      <t>コ</t>
    </rPh>
    <rPh sb="76" eb="77">
      <t>ヒ</t>
    </rPh>
    <rPh sb="78" eb="79">
      <t>ツヅ</t>
    </rPh>
    <rPh sb="80" eb="81">
      <t>オコナ</t>
    </rPh>
    <rPh sb="88" eb="91">
      <t>トタイカイ</t>
    </rPh>
    <rPh sb="92" eb="95">
      <t>サンカヒ</t>
    </rPh>
    <rPh sb="98" eb="99">
      <t>モウ</t>
    </rPh>
    <rPh sb="99" eb="100">
      <t>コ</t>
    </rPh>
    <rPh sb="100" eb="101">
      <t>ショ</t>
    </rPh>
    <rPh sb="102" eb="103">
      <t>ダイ</t>
    </rPh>
    <rPh sb="108" eb="109">
      <t>モウ</t>
    </rPh>
    <rPh sb="109" eb="110">
      <t>コ</t>
    </rPh>
    <rPh sb="110" eb="111">
      <t>ショ</t>
    </rPh>
    <rPh sb="112" eb="114">
      <t>ゲンポン</t>
    </rPh>
    <rPh sb="115" eb="116">
      <t>ヒ</t>
    </rPh>
    <rPh sb="117" eb="118">
      <t>ツヅ</t>
    </rPh>
    <rPh sb="119" eb="121">
      <t>シヨウ</t>
    </rPh>
    <rPh sb="123" eb="125">
      <t>ヒツヨウ</t>
    </rPh>
    <rPh sb="133" eb="135">
      <t>リョウショウ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</si>
</sst>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Ｐゴシック"/>
      <family val="3"/>
      <charset val="128"/>
    </font>
    <font>
      <sz val="8"/>
      <name val="ＭＳ ゴシック"/>
      <family val="3"/>
      <charset val="128"/>
    </font>
    <font>
      <sz val="11"/>
      <name val="ＭＳ Ｐゴシック"/>
      <family val="3"/>
      <charset val="128"/>
    </font>
    <font>
      <sz val="8"/>
      <name val="ＭＳ Ｐゴシック"/>
      <family val="3"/>
      <charset val="128"/>
    </font>
    <font>
      <sz val="18"/>
      <color theme="1"/>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u/>
      <sz val="12"/>
      <color rgb="FFFF0000"/>
      <name val="ＭＳ Ｐゴシック"/>
      <family val="3"/>
      <charset val="128"/>
    </font>
    <font>
      <sz val="22"/>
      <name val="ＭＳ Ｐゴシック"/>
      <family val="3"/>
      <charset val="128"/>
    </font>
    <font>
      <sz val="22"/>
      <name val="ＭＳ ゴシック"/>
      <family val="3"/>
      <charset val="128"/>
    </font>
    <font>
      <b/>
      <sz val="8"/>
      <name val="ＭＳ Ｐゴシック"/>
      <family val="3"/>
      <charset val="128"/>
    </font>
    <font>
      <b/>
      <sz val="9"/>
      <name val="ＭＳ ゴシック"/>
      <family val="3"/>
      <charset val="128"/>
    </font>
    <font>
      <b/>
      <u/>
      <sz val="12"/>
      <name val="ＭＳ Ｐゴシック"/>
      <family val="3"/>
      <charset val="128"/>
    </font>
    <font>
      <b/>
      <sz val="20"/>
      <name val="ＭＳ Ｐゴシック"/>
      <family val="3"/>
      <charset val="128"/>
    </font>
    <font>
      <sz val="12"/>
      <color theme="1"/>
      <name val="ＭＳ Ｐゴシック"/>
      <family val="3"/>
      <charset val="128"/>
    </font>
    <font>
      <b/>
      <u/>
      <sz val="12"/>
      <color theme="1"/>
      <name val="ＭＳ Ｐゴシック"/>
      <family val="3"/>
      <charset val="128"/>
    </font>
    <font>
      <b/>
      <sz val="26"/>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7">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2" fillId="0" borderId="0">
      <alignment vertical="center"/>
    </xf>
    <xf numFmtId="0" fontId="3" fillId="0" borderId="0">
      <alignment vertical="center"/>
    </xf>
    <xf numFmtId="0" fontId="32" fillId="0" borderId="0">
      <alignment vertical="center"/>
    </xf>
    <xf numFmtId="0" fontId="1" fillId="0" borderId="0">
      <alignment vertical="center"/>
    </xf>
    <xf numFmtId="0" fontId="3" fillId="0" borderId="0"/>
  </cellStyleXfs>
  <cellXfs count="313">
    <xf numFmtId="0" fontId="0" fillId="0" borderId="0" xfId="0">
      <alignment vertical="center"/>
    </xf>
    <xf numFmtId="0" fontId="7" fillId="0" borderId="0" xfId="0" applyFont="1">
      <alignment vertical="center"/>
    </xf>
    <xf numFmtId="0" fontId="9" fillId="0" borderId="0" xfId="0" applyFont="1">
      <alignment vertical="center"/>
    </xf>
    <xf numFmtId="0" fontId="0" fillId="0" borderId="29" xfId="0" applyBorder="1">
      <alignment vertical="center"/>
    </xf>
    <xf numFmtId="0" fontId="0" fillId="0" borderId="41" xfId="0" applyBorder="1">
      <alignment vertical="center"/>
    </xf>
    <xf numFmtId="0" fontId="9" fillId="0" borderId="29" xfId="0" applyFont="1" applyBorder="1">
      <alignment vertical="center"/>
    </xf>
    <xf numFmtId="0" fontId="9" fillId="0" borderId="29" xfId="0" applyFont="1" applyBorder="1" applyAlignment="1">
      <alignment horizontal="center" vertical="center"/>
    </xf>
    <xf numFmtId="0" fontId="9" fillId="0" borderId="43" xfId="0" applyFont="1" applyBorder="1">
      <alignment vertical="center"/>
    </xf>
    <xf numFmtId="0" fontId="8" fillId="0" borderId="29" xfId="0" applyFont="1" applyBorder="1" applyAlignment="1">
      <alignment horizontal="center" vertical="center" shrinkToFit="1"/>
    </xf>
    <xf numFmtId="0" fontId="0" fillId="0" borderId="0" xfId="0" applyAlignment="1">
      <alignment vertical="center" shrinkToFit="1"/>
    </xf>
    <xf numFmtId="0" fontId="0" fillId="0" borderId="46" xfId="0" applyBorder="1" applyAlignment="1">
      <alignment vertical="center" shrinkToFit="1"/>
    </xf>
    <xf numFmtId="0" fontId="8" fillId="0" borderId="43" xfId="0" applyFont="1" applyBorder="1" applyAlignment="1">
      <alignment horizontal="center" vertical="center" shrinkToFit="1"/>
    </xf>
    <xf numFmtId="0" fontId="8" fillId="0" borderId="0" xfId="0" applyFont="1" applyAlignment="1">
      <alignment shrinkToFit="1"/>
    </xf>
    <xf numFmtId="0" fontId="7" fillId="0" borderId="0" xfId="0" applyFont="1" applyAlignment="1">
      <alignment horizontal="right" vertical="center"/>
    </xf>
    <xf numFmtId="0" fontId="8" fillId="0" borderId="29" xfId="0" applyFont="1" applyBorder="1" applyAlignment="1">
      <alignment horizontal="center" shrinkToFit="1"/>
    </xf>
    <xf numFmtId="0" fontId="0" fillId="0" borderId="0" xfId="0" applyAlignment="1">
      <alignment horizontal="center" vertical="center"/>
    </xf>
    <xf numFmtId="0" fontId="8" fillId="0" borderId="0" xfId="0" applyFont="1" applyAlignment="1">
      <alignment horizontal="center" shrinkToFit="1"/>
    </xf>
    <xf numFmtId="0" fontId="7" fillId="0" borderId="0" xfId="0" applyFont="1" applyAlignment="1">
      <alignment horizontal="center" shrinkToFit="1"/>
    </xf>
    <xf numFmtId="0" fontId="9" fillId="0" borderId="0" xfId="46" applyFont="1"/>
    <xf numFmtId="0" fontId="43" fillId="0" borderId="0" xfId="46" applyFont="1"/>
    <xf numFmtId="0" fontId="9" fillId="0" borderId="0" xfId="46" applyFont="1" applyAlignment="1">
      <alignment horizontal="right"/>
    </xf>
    <xf numFmtId="0" fontId="38" fillId="0" borderId="0" xfId="46" applyFont="1"/>
    <xf numFmtId="0" fontId="44" fillId="0" borderId="0" xfId="46" applyFont="1" applyAlignment="1"/>
    <xf numFmtId="0" fontId="43" fillId="24" borderId="68" xfId="46" applyFont="1" applyFill="1" applyBorder="1" applyAlignment="1">
      <alignment horizontal="center"/>
    </xf>
    <xf numFmtId="0" fontId="9" fillId="0" borderId="0" xfId="46" applyFont="1" applyBorder="1"/>
    <xf numFmtId="0" fontId="38" fillId="0" borderId="0" xfId="46" applyFont="1" applyAlignment="1">
      <alignment horizontal="center"/>
    </xf>
    <xf numFmtId="49" fontId="41" fillId="0" borderId="0" xfId="0" applyNumberFormat="1" applyFont="1" applyAlignme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9" xfId="0" applyFill="1" applyBorder="1" applyAlignment="1">
      <alignment horizontal="center" vertical="center"/>
    </xf>
    <xf numFmtId="0" fontId="0" fillId="27" borderId="70" xfId="0" applyFill="1" applyBorder="1" applyAlignment="1">
      <alignment horizontal="center" vertical="center"/>
    </xf>
    <xf numFmtId="0" fontId="0" fillId="26" borderId="70" xfId="0" applyFill="1" applyBorder="1" applyAlignment="1">
      <alignment horizontal="center" vertical="center" textRotation="255"/>
    </xf>
    <xf numFmtId="0" fontId="0" fillId="26" borderId="70" xfId="0" applyFill="1" applyBorder="1" applyAlignment="1">
      <alignment horizontal="center" vertical="center"/>
    </xf>
    <xf numFmtId="0" fontId="0" fillId="27" borderId="70" xfId="0" applyFill="1" applyBorder="1" applyAlignment="1">
      <alignment horizontal="center" vertical="center" textRotation="255"/>
    </xf>
    <xf numFmtId="0" fontId="0" fillId="27" borderId="71" xfId="0" applyFill="1"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4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25" borderId="73" xfId="0" applyFill="1" applyBorder="1" applyAlignment="1">
      <alignment horizontal="center" vertical="center"/>
    </xf>
    <xf numFmtId="0" fontId="0" fillId="0" borderId="74" xfId="0"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vertical="center"/>
    </xf>
    <xf numFmtId="0" fontId="0" fillId="26" borderId="68" xfId="0" applyFill="1" applyBorder="1" applyAlignment="1">
      <alignment horizontal="center" vertical="center"/>
    </xf>
    <xf numFmtId="0" fontId="9" fillId="28" borderId="43" xfId="0" applyFont="1" applyFill="1" applyBorder="1" applyAlignment="1"/>
    <xf numFmtId="0" fontId="11" fillId="0" borderId="0"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45" xfId="0" applyFont="1" applyBorder="1" applyAlignment="1">
      <alignment horizontal="left" vertical="top" wrapText="1"/>
    </xf>
    <xf numFmtId="0" fontId="11" fillId="0" borderId="0" xfId="0" applyFont="1" applyBorder="1" applyAlignment="1">
      <alignment horizontal="left" vertical="top" wrapText="1"/>
    </xf>
    <xf numFmtId="0" fontId="11" fillId="0" borderId="46" xfId="0" applyFont="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0" xfId="0" applyFont="1" applyBorder="1" applyAlignment="1">
      <alignment horizontal="left" vertical="top" wrapText="1"/>
    </xf>
    <xf numFmtId="0" fontId="54" fillId="0" borderId="21"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48" xfId="0" applyFont="1" applyBorder="1" applyAlignment="1">
      <alignment horizontal="left" vertical="center"/>
    </xf>
    <xf numFmtId="0" fontId="54" fillId="0" borderId="49" xfId="0" applyFont="1" applyBorder="1" applyAlignment="1">
      <alignment horizontal="left" vertical="center"/>
    </xf>
    <xf numFmtId="0" fontId="54" fillId="0" borderId="50" xfId="0" applyFont="1" applyBorder="1" applyAlignment="1">
      <alignment horizontal="left" vertical="center"/>
    </xf>
    <xf numFmtId="0" fontId="8" fillId="0" borderId="0" xfId="0" applyFont="1" applyAlignment="1">
      <alignment horizontal="distributed" shrinkToFit="1"/>
    </xf>
    <xf numFmtId="0" fontId="8" fillId="0" borderId="0" xfId="0" applyFont="1" applyAlignment="1">
      <alignment horizontal="center" shrinkToFit="1"/>
    </xf>
    <xf numFmtId="0" fontId="8" fillId="0" borderId="43" xfId="0" applyFont="1" applyBorder="1" applyAlignment="1">
      <alignment horizontal="right" shrinkToFit="1"/>
    </xf>
    <xf numFmtId="0" fontId="31" fillId="0" borderId="0" xfId="0" applyFont="1" applyAlignment="1">
      <alignment horizontal="center" wrapText="1" shrinkToFit="1"/>
    </xf>
    <xf numFmtId="0" fontId="46" fillId="0" borderId="0" xfId="0" applyFont="1" applyAlignment="1">
      <alignment horizontal="center" vertical="center" shrinkToFit="1"/>
    </xf>
    <xf numFmtId="0" fontId="33" fillId="0" borderId="0" xfId="0" applyFont="1" applyAlignment="1">
      <alignment horizontal="center" vertical="center"/>
    </xf>
    <xf numFmtId="0" fontId="8" fillId="0" borderId="29" xfId="0" applyFont="1" applyBorder="1" applyAlignment="1">
      <alignment horizontal="center" shrinkToFit="1"/>
    </xf>
    <xf numFmtId="0" fontId="8" fillId="28" borderId="29" xfId="0" applyFont="1" applyFill="1" applyBorder="1" applyAlignment="1">
      <alignment horizontal="center" vertical="center" shrinkToFit="1"/>
    </xf>
    <xf numFmtId="0" fontId="8" fillId="28" borderId="29" xfId="0" applyFont="1" applyFill="1" applyBorder="1" applyAlignment="1">
      <alignment horizontal="center" shrinkToFit="1"/>
    </xf>
    <xf numFmtId="0" fontId="8" fillId="28" borderId="43" xfId="0" applyFont="1" applyFill="1" applyBorder="1" applyAlignment="1">
      <alignment horizontal="center" vertical="center" shrinkToFit="1"/>
    </xf>
    <xf numFmtId="0" fontId="8" fillId="28" borderId="43" xfId="0" applyFont="1" applyFill="1" applyBorder="1" applyAlignment="1">
      <alignment horizontal="center" shrinkToFi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0" fillId="28" borderId="21" xfId="0" applyFill="1" applyBorder="1" applyAlignment="1">
      <alignment horizontal="center" vertical="center"/>
    </xf>
    <xf numFmtId="0" fontId="0" fillId="28" borderId="22" xfId="0" applyFill="1" applyBorder="1" applyAlignment="1">
      <alignment horizontal="center" vertical="center"/>
    </xf>
    <xf numFmtId="0" fontId="0" fillId="28" borderId="23" xfId="0" applyFill="1" applyBorder="1" applyAlignment="1">
      <alignment horizontal="center" vertical="center"/>
    </xf>
    <xf numFmtId="0" fontId="0" fillId="28" borderId="12" xfId="0" applyFill="1" applyBorder="1" applyAlignment="1">
      <alignment horizontal="right" vertical="center"/>
    </xf>
    <xf numFmtId="0" fontId="0" fillId="28" borderId="10" xfId="0" applyFill="1" applyBorder="1" applyAlignment="1">
      <alignment horizontal="right" vertical="center"/>
    </xf>
    <xf numFmtId="0" fontId="7" fillId="0" borderId="0" xfId="0" applyFont="1" applyAlignment="1">
      <alignment horizontal="right" vertical="center"/>
    </xf>
    <xf numFmtId="0" fontId="7" fillId="28" borderId="29" xfId="0" applyFont="1" applyFill="1" applyBorder="1" applyAlignment="1">
      <alignment horizontal="center" shrinkToFit="1"/>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46" xfId="0" applyFont="1" applyBorder="1" applyAlignment="1">
      <alignment horizontal="center" vertical="center"/>
    </xf>
    <xf numFmtId="0" fontId="38" fillId="0" borderId="0" xfId="0" applyFont="1" applyAlignment="1">
      <alignment horizontal="center" vertical="center"/>
    </xf>
    <xf numFmtId="0" fontId="8" fillId="0" borderId="29" xfId="0" applyFont="1" applyBorder="1" applyAlignment="1">
      <alignment horizontal="right" vertical="center"/>
    </xf>
    <xf numFmtId="0" fontId="33" fillId="0" borderId="0" xfId="0" applyFont="1" applyAlignment="1">
      <alignment horizontal="left" vertical="center"/>
    </xf>
    <xf numFmtId="0" fontId="0" fillId="28" borderId="49" xfId="0" applyFill="1" applyBorder="1" applyAlignment="1">
      <alignment horizontal="center" vertical="center"/>
    </xf>
    <xf numFmtId="0" fontId="9" fillId="28" borderId="29" xfId="0" applyFont="1" applyFill="1" applyBorder="1" applyAlignment="1">
      <alignment horizontal="center" vertical="center"/>
    </xf>
    <xf numFmtId="0" fontId="7" fillId="28" borderId="29" xfId="0" applyFont="1" applyFill="1" applyBorder="1" applyAlignment="1">
      <alignment horizontal="center" vertical="center"/>
    </xf>
    <xf numFmtId="0" fontId="7" fillId="0" borderId="29" xfId="0" applyFont="1" applyBorder="1" applyAlignment="1">
      <alignment horizontal="center" vertical="center"/>
    </xf>
    <xf numFmtId="0" fontId="7" fillId="0" borderId="47" xfId="0" applyFont="1" applyBorder="1" applyAlignment="1">
      <alignment horizontal="center" vertical="center"/>
    </xf>
    <xf numFmtId="0" fontId="0" fillId="28" borderId="29" xfId="0" applyFill="1" applyBorder="1" applyAlignment="1">
      <alignment horizontal="center" vertical="center"/>
    </xf>
    <xf numFmtId="0" fontId="0" fillId="28" borderId="34" xfId="0" applyFill="1" applyBorder="1" applyAlignment="1">
      <alignment horizontal="center" vertical="center"/>
    </xf>
    <xf numFmtId="0" fontId="0" fillId="28" borderId="62" xfId="0" applyFill="1" applyBorder="1" applyAlignment="1">
      <alignment horizontal="center" vertical="center"/>
    </xf>
    <xf numFmtId="0" fontId="0" fillId="28" borderId="63" xfId="0" applyFill="1" applyBorder="1" applyAlignment="1">
      <alignment horizontal="center" vertical="center"/>
    </xf>
    <xf numFmtId="0" fontId="0" fillId="28" borderId="64" xfId="0"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0" fillId="28" borderId="45" xfId="0" applyFill="1" applyBorder="1" applyAlignment="1">
      <alignment horizontal="center" vertical="center"/>
    </xf>
    <xf numFmtId="0" fontId="0" fillId="28" borderId="0" xfId="0" applyFill="1" applyBorder="1" applyAlignment="1">
      <alignment horizontal="center" vertical="center"/>
    </xf>
    <xf numFmtId="0" fontId="0" fillId="28" borderId="46" xfId="0" applyFill="1" applyBorder="1" applyAlignment="1">
      <alignment horizontal="center" vertical="center"/>
    </xf>
    <xf numFmtId="0" fontId="0" fillId="28" borderId="11" xfId="0" applyFill="1" applyBorder="1" applyAlignment="1">
      <alignment horizontal="right" vertical="center"/>
    </xf>
    <xf numFmtId="0" fontId="7" fillId="28" borderId="21" xfId="0" applyFont="1" applyFill="1" applyBorder="1" applyAlignment="1">
      <alignment horizontal="center" vertical="center"/>
    </xf>
    <xf numFmtId="0" fontId="7" fillId="28" borderId="22" xfId="0" applyFont="1" applyFill="1" applyBorder="1" applyAlignment="1">
      <alignment horizontal="center" vertical="center"/>
    </xf>
    <xf numFmtId="0" fontId="7" fillId="28" borderId="34" xfId="0" applyFont="1" applyFill="1" applyBorder="1" applyAlignment="1">
      <alignment horizontal="center" vertical="center"/>
    </xf>
    <xf numFmtId="0" fontId="7" fillId="28" borderId="45" xfId="0" applyFont="1" applyFill="1" applyBorder="1" applyAlignment="1">
      <alignment horizontal="center" vertical="center"/>
    </xf>
    <xf numFmtId="0" fontId="7" fillId="28" borderId="0" xfId="0" applyFont="1" applyFill="1" applyBorder="1" applyAlignment="1">
      <alignment horizontal="center" vertical="center"/>
    </xf>
    <xf numFmtId="0" fontId="0" fillId="28" borderId="48" xfId="0" applyFill="1" applyBorder="1" applyAlignment="1">
      <alignment horizontal="center" vertical="center"/>
    </xf>
    <xf numFmtId="0" fontId="7" fillId="0" borderId="49"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8" xfId="0" applyFont="1" applyBorder="1" applyAlignment="1">
      <alignment horizontal="center" vertical="center" shrinkToFit="1"/>
    </xf>
    <xf numFmtId="0" fontId="0" fillId="28" borderId="65" xfId="0" applyFill="1" applyBorder="1" applyAlignment="1">
      <alignment horizontal="center" vertical="center"/>
    </xf>
    <xf numFmtId="0" fontId="0" fillId="28" borderId="66" xfId="0" applyFill="1" applyBorder="1" applyAlignment="1">
      <alignment horizontal="center" vertical="center"/>
    </xf>
    <xf numFmtId="0" fontId="0" fillId="28" borderId="67" xfId="0" applyFill="1" applyBorder="1" applyAlignment="1">
      <alignment horizontal="center" vertical="center"/>
    </xf>
    <xf numFmtId="0" fontId="36" fillId="0" borderId="0" xfId="0" applyFont="1" applyAlignment="1">
      <alignment horizontal="right" vertical="center"/>
    </xf>
    <xf numFmtId="0" fontId="37" fillId="0" borderId="0" xfId="0" applyFont="1" applyAlignment="1">
      <alignment horizontal="right" vertical="center"/>
    </xf>
    <xf numFmtId="0" fontId="0" fillId="0" borderId="0" xfId="0" applyAlignment="1">
      <alignment horizontal="center" vertical="center" shrinkToFit="1"/>
    </xf>
    <xf numFmtId="0" fontId="0" fillId="0" borderId="36" xfId="0" applyBorder="1" applyAlignment="1">
      <alignment horizontal="center" vertical="center"/>
    </xf>
    <xf numFmtId="0" fontId="0" fillId="0" borderId="53" xfId="0" applyBorder="1" applyAlignment="1">
      <alignment horizontal="center" vertical="center"/>
    </xf>
    <xf numFmtId="0" fontId="5" fillId="0" borderId="1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2" xfId="0" applyFont="1" applyBorder="1" applyAlignment="1">
      <alignment horizontal="center" vertical="center" shrinkToFit="1"/>
    </xf>
    <xf numFmtId="0" fontId="7" fillId="28" borderId="48"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50" xfId="0" applyFont="1" applyBorder="1" applyAlignment="1">
      <alignment horizontal="center" vertical="center"/>
    </xf>
    <xf numFmtId="0" fontId="0" fillId="28" borderId="35" xfId="0" applyFill="1" applyBorder="1" applyAlignment="1">
      <alignment horizontal="center" vertical="center"/>
    </xf>
    <xf numFmtId="0" fontId="0" fillId="28" borderId="25" xfId="0" applyFill="1" applyBorder="1" applyAlignment="1">
      <alignment horizontal="center" vertical="center"/>
    </xf>
    <xf numFmtId="0" fontId="7" fillId="0" borderId="25" xfId="0" applyFont="1" applyBorder="1" applyAlignment="1">
      <alignment horizontal="center" vertical="center"/>
    </xf>
    <xf numFmtId="0" fontId="7" fillId="0" borderId="56" xfId="0" applyFont="1" applyBorder="1" applyAlignment="1">
      <alignment horizontal="center" vertical="center"/>
    </xf>
    <xf numFmtId="0" fontId="30" fillId="0" borderId="36"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2" xfId="0" applyFont="1" applyBorder="1" applyAlignment="1">
      <alignment horizontal="center" vertical="center"/>
    </xf>
    <xf numFmtId="0" fontId="7" fillId="0" borderId="48" xfId="0" applyFont="1" applyBorder="1" applyAlignment="1">
      <alignment horizontal="center" vertical="center"/>
    </xf>
    <xf numFmtId="0" fontId="7" fillId="0" borderId="60" xfId="0" applyFont="1" applyBorder="1" applyAlignment="1">
      <alignment horizontal="center" vertical="center"/>
    </xf>
    <xf numFmtId="0" fontId="7" fillId="0" borderId="54" xfId="0" applyFont="1" applyBorder="1" applyAlignment="1">
      <alignment horizontal="center" vertical="center"/>
    </xf>
    <xf numFmtId="0" fontId="0" fillId="28" borderId="76" xfId="0" applyFill="1" applyBorder="1" applyAlignment="1">
      <alignment horizontal="center" vertical="center"/>
    </xf>
    <xf numFmtId="0" fontId="0" fillId="28" borderId="20" xfId="0" applyFill="1" applyBorder="1" applyAlignment="1">
      <alignment horizontal="right" vertical="center"/>
    </xf>
    <xf numFmtId="0" fontId="0" fillId="28" borderId="0" xfId="0" applyFill="1" applyBorder="1" applyAlignment="1">
      <alignment horizontal="right" vertical="center"/>
    </xf>
    <xf numFmtId="0" fontId="0" fillId="28" borderId="27" xfId="0" applyFill="1" applyBorder="1" applyAlignment="1">
      <alignment horizontal="right" vertical="center"/>
    </xf>
    <xf numFmtId="0" fontId="0" fillId="28" borderId="28" xfId="0" applyFill="1" applyBorder="1" applyAlignment="1">
      <alignment horizontal="right" vertical="center"/>
    </xf>
    <xf numFmtId="0" fontId="0" fillId="28" borderId="29" xfId="0" applyFill="1" applyBorder="1" applyAlignment="1">
      <alignment horizontal="right" vertical="center"/>
    </xf>
    <xf numFmtId="0" fontId="0" fillId="28" borderId="30" xfId="0" applyFill="1" applyBorder="1" applyAlignment="1">
      <alignment horizontal="right"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47" xfId="0" applyFont="1" applyBorder="1" applyAlignment="1">
      <alignment horizontal="center" vertical="center"/>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0" fillId="28" borderId="28" xfId="0" applyFill="1" applyBorder="1" applyAlignment="1">
      <alignment horizontal="center" vertical="center"/>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38" xfId="0" applyFill="1" applyBorder="1" applyAlignment="1">
      <alignment horizontal="center" vertical="center"/>
    </xf>
    <xf numFmtId="0" fontId="0" fillId="28" borderId="75" xfId="0" applyFill="1" applyBorder="1" applyAlignment="1">
      <alignment horizontal="center" vertical="center"/>
    </xf>
    <xf numFmtId="0" fontId="0" fillId="28" borderId="24" xfId="0" applyFill="1" applyBorder="1" applyAlignment="1">
      <alignment horizontal="right" vertical="center"/>
    </xf>
    <xf numFmtId="0" fontId="0" fillId="28" borderId="25" xfId="0" applyFill="1" applyBorder="1" applyAlignment="1">
      <alignment horizontal="right" vertical="center"/>
    </xf>
    <xf numFmtId="0" fontId="0" fillId="28" borderId="26" xfId="0" applyFill="1" applyBorder="1" applyAlignment="1">
      <alignment horizontal="right" vertical="center"/>
    </xf>
    <xf numFmtId="0" fontId="5" fillId="0" borderId="25" xfId="0" applyFont="1" applyBorder="1" applyAlignment="1">
      <alignment horizontal="center" vertical="center"/>
    </xf>
    <xf numFmtId="0" fontId="5" fillId="0" borderId="56" xfId="0" applyFont="1" applyBorder="1" applyAlignment="1">
      <alignment horizontal="center" vertical="center"/>
    </xf>
    <xf numFmtId="0" fontId="0" fillId="28" borderId="60" xfId="0" applyFill="1" applyBorder="1" applyAlignment="1">
      <alignment horizontal="right" vertical="center"/>
    </xf>
    <xf numFmtId="0" fontId="0" fillId="28" borderId="49" xfId="0" applyFill="1" applyBorder="1" applyAlignment="1">
      <alignment horizontal="right" vertical="center"/>
    </xf>
    <xf numFmtId="0" fontId="0" fillId="28" borderId="54" xfId="0" applyFill="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42" xfId="0" applyFill="1" applyBorder="1" applyAlignment="1">
      <alignment horizontal="center" vertical="center"/>
    </xf>
    <xf numFmtId="0" fontId="0" fillId="28" borderId="20" xfId="0" applyFill="1" applyBorder="1" applyAlignment="1">
      <alignment horizontal="center" vertical="center"/>
    </xf>
    <xf numFmtId="0" fontId="0" fillId="28" borderId="24" xfId="0" applyFill="1" applyBorder="1" applyAlignment="1">
      <alignment horizontal="center" vertical="center"/>
    </xf>
    <xf numFmtId="0" fontId="0" fillId="28" borderId="60" xfId="0" applyFill="1" applyBorder="1" applyAlignment="1">
      <alignment horizontal="center" vertical="center"/>
    </xf>
    <xf numFmtId="0" fontId="9" fillId="28" borderId="0" xfId="0" applyFont="1" applyFill="1" applyAlignment="1">
      <alignment horizontal="center" vertical="center"/>
    </xf>
    <xf numFmtId="0" fontId="39" fillId="0" borderId="49" xfId="0" applyFont="1" applyBorder="1" applyAlignment="1">
      <alignment horizontal="center" vertical="center"/>
    </xf>
    <xf numFmtId="0" fontId="9" fillId="0" borderId="36" xfId="0" applyFont="1" applyBorder="1" applyAlignment="1">
      <alignment horizontal="center" vertical="center"/>
    </xf>
    <xf numFmtId="0" fontId="9" fillId="0" borderId="53" xfId="0" applyFont="1" applyBorder="1" applyAlignment="1">
      <alignment horizontal="center" vertical="center"/>
    </xf>
    <xf numFmtId="0" fontId="47" fillId="0" borderId="45" xfId="0" applyFont="1" applyBorder="1" applyAlignment="1">
      <alignment horizontal="center" vertical="center"/>
    </xf>
    <xf numFmtId="0" fontId="47" fillId="0" borderId="0" xfId="0" applyFont="1" applyAlignment="1">
      <alignment horizontal="center" vertical="center"/>
    </xf>
    <xf numFmtId="0" fontId="8" fillId="0" borderId="0" xfId="0" applyFont="1" applyAlignment="1">
      <alignment horizontal="distributed"/>
    </xf>
    <xf numFmtId="49" fontId="8" fillId="0" borderId="25" xfId="0" applyNumberFormat="1" applyFont="1" applyBorder="1" applyAlignment="1">
      <alignment horizontal="center"/>
    </xf>
    <xf numFmtId="0" fontId="9" fillId="28" borderId="43" xfId="0" applyFont="1" applyFill="1" applyBorder="1" applyAlignment="1">
      <alignment horizontal="center" vertical="center"/>
    </xf>
    <xf numFmtId="49" fontId="8" fillId="28" borderId="43" xfId="0" applyNumberFormat="1" applyFont="1" applyFill="1" applyBorder="1" applyAlignment="1">
      <alignment horizontal="center"/>
    </xf>
    <xf numFmtId="0" fontId="7" fillId="0" borderId="33" xfId="0" applyFont="1" applyBorder="1" applyAlignment="1">
      <alignment horizontal="center" vertical="center" textRotation="255"/>
    </xf>
    <xf numFmtId="0" fontId="7" fillId="0" borderId="40" xfId="0" applyFont="1" applyBorder="1" applyAlignment="1">
      <alignment horizontal="center" vertical="center" textRotation="255"/>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7" fillId="0" borderId="1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28" borderId="0" xfId="0" applyFont="1" applyFill="1" applyBorder="1" applyAlignment="1">
      <alignment horizontal="right" vertical="center"/>
    </xf>
    <xf numFmtId="0" fontId="7" fillId="28" borderId="29" xfId="0" applyFont="1" applyFill="1" applyBorder="1" applyAlignment="1">
      <alignment horizontal="right" vertical="center"/>
    </xf>
    <xf numFmtId="0" fontId="7" fillId="28" borderId="72" xfId="0" applyFont="1" applyFill="1" applyBorder="1" applyAlignment="1">
      <alignment horizontal="center" vertical="center"/>
    </xf>
    <xf numFmtId="0" fontId="7" fillId="28" borderId="15" xfId="0" applyFont="1" applyFill="1" applyBorder="1" applyAlignment="1">
      <alignment horizontal="center" vertical="center"/>
    </xf>
    <xf numFmtId="0" fontId="7" fillId="28" borderId="14" xfId="0" applyFont="1" applyFill="1" applyBorder="1" applyAlignment="1">
      <alignment horizontal="center" vertical="center"/>
    </xf>
    <xf numFmtId="0" fontId="7" fillId="28" borderId="51" xfId="0" applyFont="1" applyFill="1" applyBorder="1" applyAlignment="1">
      <alignment horizontal="center" vertical="center"/>
    </xf>
    <xf numFmtId="0" fontId="7" fillId="28" borderId="10" xfId="0" applyFont="1" applyFill="1" applyBorder="1" applyAlignment="1">
      <alignment horizontal="center" vertical="center"/>
    </xf>
    <xf numFmtId="0" fontId="7" fillId="28" borderId="44" xfId="0" applyFont="1" applyFill="1" applyBorder="1" applyAlignment="1">
      <alignment horizontal="center" vertical="center"/>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79"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28" borderId="62" xfId="0" applyFont="1" applyFill="1" applyBorder="1" applyAlignment="1">
      <alignment horizontal="center" vertical="center"/>
    </xf>
    <xf numFmtId="0" fontId="7" fillId="28" borderId="63" xfId="0" applyFont="1" applyFill="1" applyBorder="1" applyAlignment="1">
      <alignment horizontal="center" vertical="center"/>
    </xf>
    <xf numFmtId="0" fontId="7" fillId="0" borderId="78"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28" borderId="35" xfId="0" applyFont="1" applyFill="1" applyBorder="1" applyAlignment="1">
      <alignment horizontal="center" vertical="center"/>
    </xf>
    <xf numFmtId="0" fontId="7" fillId="28" borderId="25" xfId="0" applyFont="1" applyFill="1" applyBorder="1" applyAlignment="1">
      <alignment horizontal="center" vertical="center"/>
    </xf>
    <xf numFmtId="0" fontId="7" fillId="28" borderId="43" xfId="0" applyFont="1" applyFill="1" applyBorder="1" applyAlignment="1">
      <alignment horizontal="right" vertical="center"/>
    </xf>
    <xf numFmtId="0" fontId="7" fillId="28" borderId="16" xfId="0" applyFont="1" applyFill="1" applyBorder="1" applyAlignment="1">
      <alignment horizontal="center" vertical="center"/>
    </xf>
    <xf numFmtId="0" fontId="7" fillId="0" borderId="43" xfId="0" applyFont="1" applyBorder="1" applyAlignment="1">
      <alignment horizontal="center" vertical="center"/>
    </xf>
    <xf numFmtId="0" fontId="7" fillId="0" borderId="77"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34" fillId="0" borderId="22" xfId="0" applyFont="1" applyBorder="1" applyAlignment="1">
      <alignment horizontal="right" vertical="center"/>
    </xf>
    <xf numFmtId="0" fontId="34" fillId="0" borderId="0" xfId="0" applyFont="1" applyBorder="1" applyAlignment="1">
      <alignment horizontal="right" vertical="center"/>
    </xf>
    <xf numFmtId="0" fontId="11" fillId="0" borderId="0" xfId="0" applyFont="1" applyAlignment="1">
      <alignment horizontal="right" vertical="center" shrinkToFit="1"/>
    </xf>
    <xf numFmtId="0" fontId="11" fillId="0" borderId="46" xfId="0" applyFont="1" applyBorder="1" applyAlignment="1">
      <alignment horizontal="right" vertical="center" shrinkToFit="1"/>
    </xf>
    <xf numFmtId="0" fontId="0" fillId="28" borderId="36" xfId="0" applyFill="1" applyBorder="1" applyAlignment="1">
      <alignment horizontal="center" vertical="center"/>
    </xf>
    <xf numFmtId="0" fontId="0" fillId="28" borderId="53" xfId="0" applyFill="1" applyBorder="1" applyAlignment="1">
      <alignment horizontal="center" vertical="center"/>
    </xf>
    <xf numFmtId="0" fontId="7" fillId="28" borderId="49" xfId="0" applyFont="1" applyFill="1" applyBorder="1" applyAlignment="1">
      <alignment horizontal="right" vertical="center"/>
    </xf>
    <xf numFmtId="0" fontId="7" fillId="28" borderId="17" xfId="0" applyFont="1" applyFill="1" applyBorder="1" applyAlignment="1">
      <alignment horizontal="center" vertical="center"/>
    </xf>
    <xf numFmtId="0" fontId="7" fillId="28" borderId="11" xfId="0" applyFont="1" applyFill="1" applyBorder="1" applyAlignment="1">
      <alignment horizontal="center" vertical="center"/>
    </xf>
    <xf numFmtId="0" fontId="7" fillId="28" borderId="40" xfId="0" applyFont="1" applyFill="1" applyBorder="1" applyAlignment="1">
      <alignment horizontal="center" vertical="center"/>
    </xf>
    <xf numFmtId="0" fontId="38" fillId="0" borderId="0" xfId="0" applyFont="1" applyAlignment="1">
      <alignment horizontal="center" vertical="center" wrapText="1"/>
    </xf>
    <xf numFmtId="0" fontId="0" fillId="28" borderId="61" xfId="0" applyFill="1" applyBorder="1" applyAlignment="1">
      <alignment horizontal="center" vertical="center"/>
    </xf>
    <xf numFmtId="0" fontId="0" fillId="0" borderId="49" xfId="0" applyBorder="1" applyAlignment="1">
      <alignment horizontal="left" vertical="center" wrapText="1"/>
    </xf>
    <xf numFmtId="0" fontId="7" fillId="28" borderId="38" xfId="0" applyFont="1" applyFill="1" applyBorder="1" applyAlignment="1">
      <alignment horizontal="right" vertical="center"/>
    </xf>
    <xf numFmtId="0" fontId="7" fillId="28" borderId="31" xfId="0" applyFont="1" applyFill="1" applyBorder="1" applyAlignment="1">
      <alignment horizontal="right" vertical="center"/>
    </xf>
    <xf numFmtId="0" fontId="7" fillId="28" borderId="10" xfId="0" applyFont="1" applyFill="1" applyBorder="1" applyAlignment="1">
      <alignment horizontal="right" vertical="center"/>
    </xf>
    <xf numFmtId="0" fontId="7" fillId="28" borderId="44" xfId="0" applyFont="1" applyFill="1" applyBorder="1" applyAlignment="1">
      <alignment horizontal="right" vertical="center"/>
    </xf>
    <xf numFmtId="0" fontId="7" fillId="28" borderId="14" xfId="0" applyFont="1" applyFill="1" applyBorder="1" applyAlignment="1">
      <alignment horizontal="right" vertical="center"/>
    </xf>
    <xf numFmtId="0" fontId="7" fillId="28" borderId="51" xfId="0" applyFont="1" applyFill="1" applyBorder="1" applyAlignment="1">
      <alignment horizontal="right" vertical="center"/>
    </xf>
    <xf numFmtId="0" fontId="7" fillId="28" borderId="61" xfId="0" applyFont="1" applyFill="1" applyBorder="1" applyAlignment="1">
      <alignment horizontal="right" vertical="center"/>
    </xf>
    <xf numFmtId="0" fontId="7" fillId="28" borderId="22" xfId="0" applyFont="1" applyFill="1" applyBorder="1" applyAlignment="1">
      <alignment horizontal="right" vertical="center"/>
    </xf>
    <xf numFmtId="0" fontId="7" fillId="28" borderId="55" xfId="0" applyFont="1" applyFill="1" applyBorder="1" applyAlignment="1">
      <alignment horizontal="right" vertical="center"/>
    </xf>
    <xf numFmtId="0" fontId="7" fillId="28" borderId="20" xfId="0" applyFont="1" applyFill="1" applyBorder="1" applyAlignment="1">
      <alignment horizontal="right" vertical="center"/>
    </xf>
    <xf numFmtId="0" fontId="7" fillId="28" borderId="27" xfId="0" applyFont="1" applyFill="1" applyBorder="1" applyAlignment="1">
      <alignment horizontal="right" vertical="center"/>
    </xf>
    <xf numFmtId="0" fontId="7" fillId="28" borderId="30" xfId="0" applyFont="1" applyFill="1" applyBorder="1" applyAlignment="1">
      <alignment horizontal="right" vertical="center"/>
    </xf>
    <xf numFmtId="0" fontId="35" fillId="0" borderId="22" xfId="0" applyFont="1" applyBorder="1" applyAlignment="1">
      <alignment horizontal="right" vertical="center"/>
    </xf>
    <xf numFmtId="0" fontId="35" fillId="0" borderId="0" xfId="0" applyFont="1" applyBorder="1" applyAlignment="1">
      <alignment horizontal="right" vertical="center"/>
    </xf>
    <xf numFmtId="0" fontId="7" fillId="28" borderId="60" xfId="0" applyFont="1" applyFill="1" applyBorder="1" applyAlignment="1">
      <alignment horizontal="right" vertical="center"/>
    </xf>
    <xf numFmtId="0" fontId="7" fillId="28" borderId="54" xfId="0" applyFont="1" applyFill="1" applyBorder="1" applyAlignment="1">
      <alignment horizontal="right" vertical="center"/>
    </xf>
    <xf numFmtId="0" fontId="44" fillId="0" borderId="0" xfId="46" applyFont="1" applyAlignment="1"/>
    <xf numFmtId="0" fontId="44" fillId="0" borderId="0" xfId="46" applyFont="1" applyAlignment="1">
      <alignment wrapText="1"/>
    </xf>
    <xf numFmtId="0" fontId="0" fillId="0" borderId="0" xfId="0" applyFo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標準 3" xfId="44"/>
    <cellStyle name="標準 4" xfId="45"/>
    <cellStyle name="標準_toumt426" xfId="46"/>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175846</xdr:colOff>
      <xdr:row>1</xdr:row>
      <xdr:rowOff>8283</xdr:rowOff>
    </xdr:from>
    <xdr:to>
      <xdr:col>14</xdr:col>
      <xdr:colOff>80596</xdr:colOff>
      <xdr:row>1</xdr:row>
      <xdr:rowOff>183172</xdr:rowOff>
    </xdr:to>
    <xdr:sp macro="" textlink="">
      <xdr:nvSpPr>
        <xdr:cNvPr id="3" name="正方形/長方形 2"/>
        <xdr:cNvSpPr/>
      </xdr:nvSpPr>
      <xdr:spPr>
        <a:xfrm>
          <a:off x="337038" y="389283"/>
          <a:ext cx="3084635" cy="1748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197828</xdr:colOff>
      <xdr:row>1</xdr:row>
      <xdr:rowOff>4397</xdr:rowOff>
    </xdr:from>
    <xdr:to>
      <xdr:col>14</xdr:col>
      <xdr:colOff>87923</xdr:colOff>
      <xdr:row>1</xdr:row>
      <xdr:rowOff>168519</xdr:rowOff>
    </xdr:to>
    <xdr:sp macro="" textlink="">
      <xdr:nvSpPr>
        <xdr:cNvPr id="2" name="正方形/長方形 1"/>
        <xdr:cNvSpPr/>
      </xdr:nvSpPr>
      <xdr:spPr>
        <a:xfrm>
          <a:off x="359020" y="385397"/>
          <a:ext cx="3069980" cy="1641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19</xdr:col>
      <xdr:colOff>566991</xdr:colOff>
      <xdr:row>24</xdr:row>
      <xdr:rowOff>408253</xdr:rowOff>
    </xdr:to>
    <xdr:pic>
      <xdr:nvPicPr>
        <xdr:cNvPr id="28" name="図 27"/>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4</xdr:col>
      <xdr:colOff>149087</xdr:colOff>
      <xdr:row>2</xdr:row>
      <xdr:rowOff>356152</xdr:rowOff>
    </xdr:from>
    <xdr:to>
      <xdr:col>17</xdr:col>
      <xdr:colOff>99391</xdr:colOff>
      <xdr:row>4</xdr:row>
      <xdr:rowOff>8282</xdr:rowOff>
    </xdr:to>
    <xdr:sp macro="" textlink="">
      <xdr:nvSpPr>
        <xdr:cNvPr id="9" name="正方形/長方形 8"/>
        <xdr:cNvSpPr/>
      </xdr:nvSpPr>
      <xdr:spPr>
        <a:xfrm>
          <a:off x="1888435" y="637761"/>
          <a:ext cx="3371021" cy="1822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447675</xdr:colOff>
      <xdr:row>12</xdr:row>
      <xdr:rowOff>133350</xdr:rowOff>
    </xdr:from>
    <xdr:to>
      <xdr:col>20</xdr:col>
      <xdr:colOff>51520</xdr:colOff>
      <xdr:row>12</xdr:row>
      <xdr:rowOff>407694</xdr:rowOff>
    </xdr:to>
    <xdr:pic>
      <xdr:nvPicPr>
        <xdr:cNvPr id="2" name="図 1"/>
        <xdr:cNvPicPr>
          <a:picLocks noChangeAspect="1"/>
        </xdr:cNvPicPr>
      </xdr:nvPicPr>
      <xdr:blipFill>
        <a:blip xmlns:r="http://schemas.openxmlformats.org/officeDocument/2006/relationships" r:embed="rId1"/>
        <a:stretch>
          <a:fillRect/>
        </a:stretch>
      </xdr:blipFill>
      <xdr:spPr>
        <a:xfrm>
          <a:off x="5572125" y="3257550"/>
          <a:ext cx="975445" cy="274344"/>
        </a:xfrm>
        <a:prstGeom prst="rect">
          <a:avLst/>
        </a:prstGeom>
      </xdr:spPr>
    </xdr:pic>
    <xdr:clientData/>
  </xdr:twoCellAnchor>
  <xdr:twoCellAnchor editAs="oneCell">
    <xdr:from>
      <xdr:col>17</xdr:col>
      <xdr:colOff>428625</xdr:colOff>
      <xdr:row>14</xdr:row>
      <xdr:rowOff>152400</xdr:rowOff>
    </xdr:from>
    <xdr:to>
      <xdr:col>20</xdr:col>
      <xdr:colOff>32470</xdr:colOff>
      <xdr:row>14</xdr:row>
      <xdr:rowOff>426744</xdr:rowOff>
    </xdr:to>
    <xdr:pic>
      <xdr:nvPicPr>
        <xdr:cNvPr id="5" name="図 4"/>
        <xdr:cNvPicPr>
          <a:picLocks noChangeAspect="1"/>
        </xdr:cNvPicPr>
      </xdr:nvPicPr>
      <xdr:blipFill>
        <a:blip xmlns:r="http://schemas.openxmlformats.org/officeDocument/2006/relationships" r:embed="rId1"/>
        <a:stretch>
          <a:fillRect/>
        </a:stretch>
      </xdr:blipFill>
      <xdr:spPr>
        <a:xfrm>
          <a:off x="5553075" y="3905250"/>
          <a:ext cx="975445" cy="274344"/>
        </a:xfrm>
        <a:prstGeom prst="rect">
          <a:avLst/>
        </a:prstGeom>
      </xdr:spPr>
    </xdr:pic>
    <xdr:clientData/>
  </xdr:twoCellAnchor>
  <xdr:twoCellAnchor editAs="oneCell">
    <xdr:from>
      <xdr:col>17</xdr:col>
      <xdr:colOff>419100</xdr:colOff>
      <xdr:row>16</xdr:row>
      <xdr:rowOff>152400</xdr:rowOff>
    </xdr:from>
    <xdr:to>
      <xdr:col>20</xdr:col>
      <xdr:colOff>22945</xdr:colOff>
      <xdr:row>16</xdr:row>
      <xdr:rowOff>426744</xdr:rowOff>
    </xdr:to>
    <xdr:pic>
      <xdr:nvPicPr>
        <xdr:cNvPr id="6" name="図 5"/>
        <xdr:cNvPicPr>
          <a:picLocks noChangeAspect="1"/>
        </xdr:cNvPicPr>
      </xdr:nvPicPr>
      <xdr:blipFill>
        <a:blip xmlns:r="http://schemas.openxmlformats.org/officeDocument/2006/relationships" r:embed="rId1"/>
        <a:stretch>
          <a:fillRect/>
        </a:stretch>
      </xdr:blipFill>
      <xdr:spPr>
        <a:xfrm>
          <a:off x="5543550" y="4533900"/>
          <a:ext cx="975445" cy="274344"/>
        </a:xfrm>
        <a:prstGeom prst="rect">
          <a:avLst/>
        </a:prstGeom>
      </xdr:spPr>
    </xdr:pic>
    <xdr:clientData/>
  </xdr:twoCellAnchor>
  <xdr:twoCellAnchor editAs="oneCell">
    <xdr:from>
      <xdr:col>17</xdr:col>
      <xdr:colOff>447675</xdr:colOff>
      <xdr:row>18</xdr:row>
      <xdr:rowOff>142875</xdr:rowOff>
    </xdr:from>
    <xdr:to>
      <xdr:col>20</xdr:col>
      <xdr:colOff>51520</xdr:colOff>
      <xdr:row>18</xdr:row>
      <xdr:rowOff>417219</xdr:rowOff>
    </xdr:to>
    <xdr:pic>
      <xdr:nvPicPr>
        <xdr:cNvPr id="7" name="図 6"/>
        <xdr:cNvPicPr>
          <a:picLocks noChangeAspect="1"/>
        </xdr:cNvPicPr>
      </xdr:nvPicPr>
      <xdr:blipFill>
        <a:blip xmlns:r="http://schemas.openxmlformats.org/officeDocument/2006/relationships" r:embed="rId1"/>
        <a:stretch>
          <a:fillRect/>
        </a:stretch>
      </xdr:blipFill>
      <xdr:spPr>
        <a:xfrm>
          <a:off x="5572125" y="5153025"/>
          <a:ext cx="975445" cy="274344"/>
        </a:xfrm>
        <a:prstGeom prst="rect">
          <a:avLst/>
        </a:prstGeom>
      </xdr:spPr>
    </xdr:pic>
    <xdr:clientData/>
  </xdr:twoCellAnchor>
  <xdr:twoCellAnchor>
    <xdr:from>
      <xdr:col>4</xdr:col>
      <xdr:colOff>99391</xdr:colOff>
      <xdr:row>2</xdr:row>
      <xdr:rowOff>372717</xdr:rowOff>
    </xdr:from>
    <xdr:to>
      <xdr:col>17</xdr:col>
      <xdr:colOff>49695</xdr:colOff>
      <xdr:row>3</xdr:row>
      <xdr:rowOff>173934</xdr:rowOff>
    </xdr:to>
    <xdr:sp macro="" textlink="">
      <xdr:nvSpPr>
        <xdr:cNvPr id="9" name="正方形/長方形 8"/>
        <xdr:cNvSpPr/>
      </xdr:nvSpPr>
      <xdr:spPr>
        <a:xfrm>
          <a:off x="1838739" y="654326"/>
          <a:ext cx="3371021" cy="1822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9</xdr:col>
      <xdr:colOff>419100</xdr:colOff>
      <xdr:row>10</xdr:row>
      <xdr:rowOff>47625</xdr:rowOff>
    </xdr:to>
    <xdr:sp macro="" textlink="">
      <xdr:nvSpPr>
        <xdr:cNvPr id="2" name="角丸四角形 1"/>
        <xdr:cNvSpPr/>
      </xdr:nvSpPr>
      <xdr:spPr>
        <a:xfrm>
          <a:off x="104775" y="95250"/>
          <a:ext cx="6962775" cy="1676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600">
            <a:solidFill>
              <a:srgbClr val="FF0000"/>
            </a:solidFill>
          </a:endParaRPr>
        </a:p>
        <a:p>
          <a:pPr algn="l"/>
          <a:r>
            <a:rPr kumimoji="1" lang="ja-JP" altLang="en-US" sz="3600">
              <a:solidFill>
                <a:srgbClr val="FF0000"/>
              </a:solidFill>
            </a:rPr>
            <a:t>このページは操作しないでください。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9</xdr:col>
      <xdr:colOff>428625</xdr:colOff>
      <xdr:row>10</xdr:row>
      <xdr:rowOff>47625</xdr:rowOff>
    </xdr:to>
    <xdr:sp macro="" textlink="">
      <xdr:nvSpPr>
        <xdr:cNvPr id="2" name="角丸四角形 1"/>
        <xdr:cNvSpPr/>
      </xdr:nvSpPr>
      <xdr:spPr>
        <a:xfrm>
          <a:off x="104776" y="95250"/>
          <a:ext cx="6972299" cy="1676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600">
            <a:solidFill>
              <a:srgbClr val="FF0000"/>
            </a:solidFill>
          </a:endParaRPr>
        </a:p>
        <a:p>
          <a:pPr algn="l"/>
          <a:r>
            <a:rPr kumimoji="1" lang="ja-JP" altLang="en-US" sz="36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3600">
            <a:solidFill>
              <a:srgbClr val="FF0000"/>
            </a:solidFill>
          </a:endParaRPr>
        </a:p>
        <a:p>
          <a:pPr algn="ctr"/>
          <a:r>
            <a:rPr kumimoji="1" lang="ja-JP" altLang="en-US" sz="5400">
              <a:solidFill>
                <a:srgbClr val="FF0000"/>
              </a:solidFill>
            </a:rPr>
            <a:t>     </a:t>
          </a:r>
          <a:r>
            <a:rPr kumimoji="1" lang="ja-JP" altLang="en-US" sz="5400" baseline="0">
              <a:solidFill>
                <a:srgbClr val="FF0000"/>
              </a:solidFill>
            </a:rPr>
            <a:t>  </a:t>
          </a:r>
          <a:r>
            <a:rPr kumimoji="1" lang="ja-JP" altLang="en-US" sz="6600">
              <a:solidFill>
                <a:srgbClr val="FF0000"/>
              </a:solidFill>
            </a:rPr>
            <a:t>このページは操作しないでください</a:t>
          </a:r>
          <a:r>
            <a:rPr kumimoji="1" lang="ja-JP" altLang="en-US" sz="44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3600">
            <a:solidFill>
              <a:srgbClr val="FF0000"/>
            </a:solidFill>
          </a:endParaRPr>
        </a:p>
        <a:p>
          <a:pPr algn="ctr"/>
          <a:r>
            <a:rPr kumimoji="1" lang="ja-JP" altLang="en-US" sz="5400">
              <a:solidFill>
                <a:srgbClr val="FF0000"/>
              </a:solidFill>
            </a:rPr>
            <a:t>     </a:t>
          </a:r>
          <a:r>
            <a:rPr kumimoji="1" lang="ja-JP" altLang="en-US" sz="5400" baseline="0">
              <a:solidFill>
                <a:srgbClr val="FF0000"/>
              </a:solidFill>
            </a:rPr>
            <a:t>  </a:t>
          </a:r>
          <a:r>
            <a:rPr kumimoji="1" lang="ja-JP" altLang="en-US" sz="6600">
              <a:solidFill>
                <a:srgbClr val="FF0000"/>
              </a:solidFill>
            </a:rPr>
            <a:t>このページは操作しないでください</a:t>
          </a:r>
          <a:r>
            <a:rPr kumimoji="1" lang="ja-JP" altLang="en-US" sz="44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5"/>
  <sheetViews>
    <sheetView tabSelected="1" zoomScale="55" zoomScaleNormal="55" workbookViewId="0">
      <selection activeCell="N31" sqref="N31"/>
    </sheetView>
  </sheetViews>
  <sheetFormatPr defaultRowHeight="13.5" x14ac:dyDescent="0.15"/>
  <cols>
    <col min="2" max="8" width="10.25" customWidth="1"/>
    <col min="9" max="9" width="8.875" customWidth="1"/>
    <col min="11" max="11" width="13.5" customWidth="1"/>
  </cols>
  <sheetData>
    <row r="1" spans="2:11" ht="14.25" thickBot="1" x14ac:dyDescent="0.2"/>
    <row r="2" spans="2:11" ht="13.5" customHeight="1" x14ac:dyDescent="0.15">
      <c r="B2" s="72" t="s">
        <v>
119</v>
      </c>
      <c r="C2" s="73"/>
      <c r="D2" s="73"/>
      <c r="E2" s="73"/>
      <c r="F2" s="73"/>
      <c r="G2" s="73"/>
      <c r="H2" s="73"/>
      <c r="I2" s="73"/>
      <c r="J2" s="73"/>
      <c r="K2" s="74"/>
    </row>
    <row r="3" spans="2:11" ht="26.25" customHeight="1" thickBot="1" x14ac:dyDescent="0.2">
      <c r="B3" s="75"/>
      <c r="C3" s="76"/>
      <c r="D3" s="76"/>
      <c r="E3" s="76"/>
      <c r="F3" s="76"/>
      <c r="G3" s="76"/>
      <c r="H3" s="76"/>
      <c r="I3" s="76"/>
      <c r="J3" s="76"/>
      <c r="K3" s="77"/>
    </row>
    <row r="4" spans="2:11" ht="14.25" thickBot="1" x14ac:dyDescent="0.2"/>
    <row r="5" spans="2:11" ht="13.5" customHeight="1" x14ac:dyDescent="0.15">
      <c r="B5" s="63" t="s">
        <v>
118</v>
      </c>
      <c r="C5" s="64"/>
      <c r="D5" s="64"/>
      <c r="E5" s="64"/>
      <c r="F5" s="64"/>
      <c r="G5" s="64"/>
      <c r="H5" s="64"/>
      <c r="I5" s="64"/>
      <c r="J5" s="64"/>
      <c r="K5" s="65"/>
    </row>
    <row r="6" spans="2:11" ht="13.5" customHeight="1" x14ac:dyDescent="0.15">
      <c r="B6" s="66"/>
      <c r="C6" s="67"/>
      <c r="D6" s="67"/>
      <c r="E6" s="67"/>
      <c r="F6" s="67"/>
      <c r="G6" s="67"/>
      <c r="H6" s="67"/>
      <c r="I6" s="67"/>
      <c r="J6" s="67"/>
      <c r="K6" s="68"/>
    </row>
    <row r="7" spans="2:11" ht="13.5" customHeight="1" x14ac:dyDescent="0.15">
      <c r="B7" s="66"/>
      <c r="C7" s="67"/>
      <c r="D7" s="67"/>
      <c r="E7" s="67"/>
      <c r="F7" s="67"/>
      <c r="G7" s="67"/>
      <c r="H7" s="67"/>
      <c r="I7" s="67"/>
      <c r="J7" s="67"/>
      <c r="K7" s="68"/>
    </row>
    <row r="8" spans="2:11" ht="13.5" customHeight="1" x14ac:dyDescent="0.15">
      <c r="B8" s="66"/>
      <c r="C8" s="67"/>
      <c r="D8" s="67"/>
      <c r="E8" s="67"/>
      <c r="F8" s="67"/>
      <c r="G8" s="67"/>
      <c r="H8" s="67"/>
      <c r="I8" s="67"/>
      <c r="J8" s="67"/>
      <c r="K8" s="68"/>
    </row>
    <row r="9" spans="2:11" ht="13.5" customHeight="1" x14ac:dyDescent="0.15">
      <c r="B9" s="66"/>
      <c r="C9" s="67"/>
      <c r="D9" s="67"/>
      <c r="E9" s="67"/>
      <c r="F9" s="67"/>
      <c r="G9" s="67"/>
      <c r="H9" s="67"/>
      <c r="I9" s="67"/>
      <c r="J9" s="67"/>
      <c r="K9" s="68"/>
    </row>
    <row r="10" spans="2:11" ht="13.5" customHeight="1" x14ac:dyDescent="0.15">
      <c r="B10" s="66"/>
      <c r="C10" s="67"/>
      <c r="D10" s="67"/>
      <c r="E10" s="67"/>
      <c r="F10" s="67"/>
      <c r="G10" s="67"/>
      <c r="H10" s="67"/>
      <c r="I10" s="67"/>
      <c r="J10" s="67"/>
      <c r="K10" s="68"/>
    </row>
    <row r="11" spans="2:11" ht="13.5" customHeight="1" x14ac:dyDescent="0.15">
      <c r="B11" s="66"/>
      <c r="C11" s="67"/>
      <c r="D11" s="67"/>
      <c r="E11" s="67"/>
      <c r="F11" s="67"/>
      <c r="G11" s="67"/>
      <c r="H11" s="67"/>
      <c r="I11" s="67"/>
      <c r="J11" s="67"/>
      <c r="K11" s="68"/>
    </row>
    <row r="12" spans="2:11" ht="13.5" customHeight="1" x14ac:dyDescent="0.15">
      <c r="B12" s="66"/>
      <c r="C12" s="67"/>
      <c r="D12" s="67"/>
      <c r="E12" s="67"/>
      <c r="F12" s="67"/>
      <c r="G12" s="67"/>
      <c r="H12" s="67"/>
      <c r="I12" s="67"/>
      <c r="J12" s="67"/>
      <c r="K12" s="68"/>
    </row>
    <row r="13" spans="2:11" ht="13.5" customHeight="1" x14ac:dyDescent="0.15">
      <c r="B13" s="66"/>
      <c r="C13" s="67"/>
      <c r="D13" s="67"/>
      <c r="E13" s="67"/>
      <c r="F13" s="67"/>
      <c r="G13" s="67"/>
      <c r="H13" s="67"/>
      <c r="I13" s="67"/>
      <c r="J13" s="67"/>
      <c r="K13" s="68"/>
    </row>
    <row r="14" spans="2:11" ht="13.5" customHeight="1" x14ac:dyDescent="0.15">
      <c r="B14" s="66"/>
      <c r="C14" s="67"/>
      <c r="D14" s="67"/>
      <c r="E14" s="67"/>
      <c r="F14" s="67"/>
      <c r="G14" s="67"/>
      <c r="H14" s="67"/>
      <c r="I14" s="67"/>
      <c r="J14" s="67"/>
      <c r="K14" s="68"/>
    </row>
    <row r="15" spans="2:11" ht="13.5" customHeight="1" x14ac:dyDescent="0.15">
      <c r="B15" s="66"/>
      <c r="C15" s="67"/>
      <c r="D15" s="67"/>
      <c r="E15" s="67"/>
      <c r="F15" s="67"/>
      <c r="G15" s="67"/>
      <c r="H15" s="67"/>
      <c r="I15" s="67"/>
      <c r="J15" s="67"/>
      <c r="K15" s="68"/>
    </row>
    <row r="16" spans="2:11" ht="13.5" customHeight="1" x14ac:dyDescent="0.15">
      <c r="B16" s="66"/>
      <c r="C16" s="67"/>
      <c r="D16" s="67"/>
      <c r="E16" s="67"/>
      <c r="F16" s="67"/>
      <c r="G16" s="67"/>
      <c r="H16" s="67"/>
      <c r="I16" s="67"/>
      <c r="J16" s="67"/>
      <c r="K16" s="68"/>
    </row>
    <row r="17" spans="2:11" ht="13.5" customHeight="1" x14ac:dyDescent="0.15">
      <c r="B17" s="66"/>
      <c r="C17" s="67"/>
      <c r="D17" s="67"/>
      <c r="E17" s="67"/>
      <c r="F17" s="67"/>
      <c r="G17" s="67"/>
      <c r="H17" s="67"/>
      <c r="I17" s="67"/>
      <c r="J17" s="67"/>
      <c r="K17" s="68"/>
    </row>
    <row r="18" spans="2:11" ht="13.5" customHeight="1" x14ac:dyDescent="0.15">
      <c r="B18" s="66"/>
      <c r="C18" s="67"/>
      <c r="D18" s="67"/>
      <c r="E18" s="67"/>
      <c r="F18" s="67"/>
      <c r="G18" s="67"/>
      <c r="H18" s="67"/>
      <c r="I18" s="67"/>
      <c r="J18" s="67"/>
      <c r="K18" s="68"/>
    </row>
    <row r="19" spans="2:11" ht="13.5" customHeight="1" x14ac:dyDescent="0.15">
      <c r="B19" s="66"/>
      <c r="C19" s="67"/>
      <c r="D19" s="67"/>
      <c r="E19" s="67"/>
      <c r="F19" s="67"/>
      <c r="G19" s="67"/>
      <c r="H19" s="67"/>
      <c r="I19" s="67"/>
      <c r="J19" s="67"/>
      <c r="K19" s="68"/>
    </row>
    <row r="20" spans="2:11" ht="13.5" customHeight="1" x14ac:dyDescent="0.15">
      <c r="B20" s="66"/>
      <c r="C20" s="67"/>
      <c r="D20" s="67"/>
      <c r="E20" s="67"/>
      <c r="F20" s="67"/>
      <c r="G20" s="67"/>
      <c r="H20" s="67"/>
      <c r="I20" s="67"/>
      <c r="J20" s="67"/>
      <c r="K20" s="68"/>
    </row>
    <row r="21" spans="2:11" ht="13.5" customHeight="1" x14ac:dyDescent="0.15">
      <c r="B21" s="66"/>
      <c r="C21" s="67"/>
      <c r="D21" s="67"/>
      <c r="E21" s="67"/>
      <c r="F21" s="67"/>
      <c r="G21" s="67"/>
      <c r="H21" s="67"/>
      <c r="I21" s="67"/>
      <c r="J21" s="67"/>
      <c r="K21" s="68"/>
    </row>
    <row r="22" spans="2:11" ht="13.5" customHeight="1" x14ac:dyDescent="0.15">
      <c r="B22" s="66"/>
      <c r="C22" s="67"/>
      <c r="D22" s="67"/>
      <c r="E22" s="67"/>
      <c r="F22" s="67"/>
      <c r="G22" s="67"/>
      <c r="H22" s="67"/>
      <c r="I22" s="67"/>
      <c r="J22" s="67"/>
      <c r="K22" s="68"/>
    </row>
    <row r="23" spans="2:11" ht="13.5" customHeight="1" x14ac:dyDescent="0.15">
      <c r="B23" s="66"/>
      <c r="C23" s="67"/>
      <c r="D23" s="67"/>
      <c r="E23" s="67"/>
      <c r="F23" s="67"/>
      <c r="G23" s="67"/>
      <c r="H23" s="67"/>
      <c r="I23" s="67"/>
      <c r="J23" s="67"/>
      <c r="K23" s="68"/>
    </row>
    <row r="24" spans="2:11" ht="13.5" customHeight="1" x14ac:dyDescent="0.15">
      <c r="B24" s="66"/>
      <c r="C24" s="67"/>
      <c r="D24" s="67"/>
      <c r="E24" s="67"/>
      <c r="F24" s="67"/>
      <c r="G24" s="67"/>
      <c r="H24" s="67"/>
      <c r="I24" s="67"/>
      <c r="J24" s="67"/>
      <c r="K24" s="68"/>
    </row>
    <row r="25" spans="2:11" ht="13.5" customHeight="1" thickBot="1" x14ac:dyDescent="0.2">
      <c r="B25" s="69"/>
      <c r="C25" s="70"/>
      <c r="D25" s="70"/>
      <c r="E25" s="70"/>
      <c r="F25" s="70"/>
      <c r="G25" s="70"/>
      <c r="H25" s="70"/>
      <c r="I25" s="70"/>
      <c r="J25" s="70"/>
      <c r="K25" s="71"/>
    </row>
    <row r="26" spans="2:11" ht="13.5" customHeight="1" thickBot="1" x14ac:dyDescent="0.2">
      <c r="B26" s="62"/>
      <c r="C26" s="62"/>
      <c r="D26" s="62"/>
      <c r="E26" s="62"/>
      <c r="F26" s="62"/>
      <c r="G26" s="62"/>
      <c r="H26" s="62"/>
    </row>
    <row r="27" spans="2:11" ht="13.5" customHeight="1" x14ac:dyDescent="0.15">
      <c r="B27" s="63" t="s">
        <v>
120</v>
      </c>
      <c r="C27" s="64"/>
      <c r="D27" s="64"/>
      <c r="E27" s="64"/>
      <c r="F27" s="64"/>
      <c r="G27" s="64"/>
      <c r="H27" s="64"/>
      <c r="I27" s="64"/>
      <c r="J27" s="64"/>
      <c r="K27" s="65"/>
    </row>
    <row r="28" spans="2:11" ht="13.5" customHeight="1" x14ac:dyDescent="0.15">
      <c r="B28" s="66"/>
      <c r="C28" s="67"/>
      <c r="D28" s="67"/>
      <c r="E28" s="67"/>
      <c r="F28" s="67"/>
      <c r="G28" s="67"/>
      <c r="H28" s="67"/>
      <c r="I28" s="67"/>
      <c r="J28" s="67"/>
      <c r="K28" s="68"/>
    </row>
    <row r="29" spans="2:11" ht="13.5" customHeight="1" x14ac:dyDescent="0.15">
      <c r="B29" s="66"/>
      <c r="C29" s="67"/>
      <c r="D29" s="67"/>
      <c r="E29" s="67"/>
      <c r="F29" s="67"/>
      <c r="G29" s="67"/>
      <c r="H29" s="67"/>
      <c r="I29" s="67"/>
      <c r="J29" s="67"/>
      <c r="K29" s="68"/>
    </row>
    <row r="30" spans="2:11" ht="13.5" customHeight="1" x14ac:dyDescent="0.15">
      <c r="B30" s="66"/>
      <c r="C30" s="67"/>
      <c r="D30" s="67"/>
      <c r="E30" s="67"/>
      <c r="F30" s="67"/>
      <c r="G30" s="67"/>
      <c r="H30" s="67"/>
      <c r="I30" s="67"/>
      <c r="J30" s="67"/>
      <c r="K30" s="68"/>
    </row>
    <row r="31" spans="2:11" ht="14.25" customHeight="1" x14ac:dyDescent="0.15">
      <c r="B31" s="66"/>
      <c r="C31" s="67"/>
      <c r="D31" s="67"/>
      <c r="E31" s="67"/>
      <c r="F31" s="67"/>
      <c r="G31" s="67"/>
      <c r="H31" s="67"/>
      <c r="I31" s="67"/>
      <c r="J31" s="67"/>
      <c r="K31" s="68"/>
    </row>
    <row r="32" spans="2:11" ht="13.5" customHeight="1" x14ac:dyDescent="0.15">
      <c r="B32" s="66"/>
      <c r="C32" s="67"/>
      <c r="D32" s="67"/>
      <c r="E32" s="67"/>
      <c r="F32" s="67"/>
      <c r="G32" s="67"/>
      <c r="H32" s="67"/>
      <c r="I32" s="67"/>
      <c r="J32" s="67"/>
      <c r="K32" s="68"/>
    </row>
    <row r="33" spans="2:11" ht="13.5" customHeight="1" x14ac:dyDescent="0.15">
      <c r="B33" s="66"/>
      <c r="C33" s="67"/>
      <c r="D33" s="67"/>
      <c r="E33" s="67"/>
      <c r="F33" s="67"/>
      <c r="G33" s="67"/>
      <c r="H33" s="67"/>
      <c r="I33" s="67"/>
      <c r="J33" s="67"/>
      <c r="K33" s="68"/>
    </row>
    <row r="34" spans="2:11" ht="13.5" customHeight="1" x14ac:dyDescent="0.15">
      <c r="B34" s="66"/>
      <c r="C34" s="67"/>
      <c r="D34" s="67"/>
      <c r="E34" s="67"/>
      <c r="F34" s="67"/>
      <c r="G34" s="67"/>
      <c r="H34" s="67"/>
      <c r="I34" s="67"/>
      <c r="J34" s="67"/>
      <c r="K34" s="68"/>
    </row>
    <row r="35" spans="2:11" ht="13.5" customHeight="1" x14ac:dyDescent="0.15">
      <c r="B35" s="66"/>
      <c r="C35" s="67"/>
      <c r="D35" s="67"/>
      <c r="E35" s="67"/>
      <c r="F35" s="67"/>
      <c r="G35" s="67"/>
      <c r="H35" s="67"/>
      <c r="I35" s="67"/>
      <c r="J35" s="67"/>
      <c r="K35" s="68"/>
    </row>
    <row r="36" spans="2:11" ht="13.5" customHeight="1" x14ac:dyDescent="0.15">
      <c r="B36" s="66"/>
      <c r="C36" s="67"/>
      <c r="D36" s="67"/>
      <c r="E36" s="67"/>
      <c r="F36" s="67"/>
      <c r="G36" s="67"/>
      <c r="H36" s="67"/>
      <c r="I36" s="67"/>
      <c r="J36" s="67"/>
      <c r="K36" s="68"/>
    </row>
    <row r="37" spans="2:11" ht="13.5" customHeight="1" x14ac:dyDescent="0.15">
      <c r="B37" s="66"/>
      <c r="C37" s="67"/>
      <c r="D37" s="67"/>
      <c r="E37" s="67"/>
      <c r="F37" s="67"/>
      <c r="G37" s="67"/>
      <c r="H37" s="67"/>
      <c r="I37" s="67"/>
      <c r="J37" s="67"/>
      <c r="K37" s="68"/>
    </row>
    <row r="38" spans="2:11" ht="13.5" customHeight="1" x14ac:dyDescent="0.15">
      <c r="B38" s="66"/>
      <c r="C38" s="67"/>
      <c r="D38" s="67"/>
      <c r="E38" s="67"/>
      <c r="F38" s="67"/>
      <c r="G38" s="67"/>
      <c r="H38" s="67"/>
      <c r="I38" s="67"/>
      <c r="J38" s="67"/>
      <c r="K38" s="68"/>
    </row>
    <row r="39" spans="2:11" ht="13.5" customHeight="1" x14ac:dyDescent="0.15">
      <c r="B39" s="66"/>
      <c r="C39" s="67"/>
      <c r="D39" s="67"/>
      <c r="E39" s="67"/>
      <c r="F39" s="67"/>
      <c r="G39" s="67"/>
      <c r="H39" s="67"/>
      <c r="I39" s="67"/>
      <c r="J39" s="67"/>
      <c r="K39" s="68"/>
    </row>
    <row r="40" spans="2:11" ht="13.5" customHeight="1" x14ac:dyDescent="0.15">
      <c r="B40" s="66"/>
      <c r="C40" s="67"/>
      <c r="D40" s="67"/>
      <c r="E40" s="67"/>
      <c r="F40" s="67"/>
      <c r="G40" s="67"/>
      <c r="H40" s="67"/>
      <c r="I40" s="67"/>
      <c r="J40" s="67"/>
      <c r="K40" s="68"/>
    </row>
    <row r="41" spans="2:11" ht="13.5" customHeight="1" x14ac:dyDescent="0.15">
      <c r="B41" s="66"/>
      <c r="C41" s="67"/>
      <c r="D41" s="67"/>
      <c r="E41" s="67"/>
      <c r="F41" s="67"/>
      <c r="G41" s="67"/>
      <c r="H41" s="67"/>
      <c r="I41" s="67"/>
      <c r="J41" s="67"/>
      <c r="K41" s="68"/>
    </row>
    <row r="42" spans="2:11" ht="13.5" customHeight="1" x14ac:dyDescent="0.15">
      <c r="B42" s="66"/>
      <c r="C42" s="67"/>
      <c r="D42" s="67"/>
      <c r="E42" s="67"/>
      <c r="F42" s="67"/>
      <c r="G42" s="67"/>
      <c r="H42" s="67"/>
      <c r="I42" s="67"/>
      <c r="J42" s="67"/>
      <c r="K42" s="68"/>
    </row>
    <row r="43" spans="2:11" ht="13.5" customHeight="1" x14ac:dyDescent="0.15">
      <c r="B43" s="66"/>
      <c r="C43" s="67"/>
      <c r="D43" s="67"/>
      <c r="E43" s="67"/>
      <c r="F43" s="67"/>
      <c r="G43" s="67"/>
      <c r="H43" s="67"/>
      <c r="I43" s="67"/>
      <c r="J43" s="67"/>
      <c r="K43" s="68"/>
    </row>
    <row r="44" spans="2:11" ht="13.5" customHeight="1" x14ac:dyDescent="0.15">
      <c r="B44" s="66"/>
      <c r="C44" s="67"/>
      <c r="D44" s="67"/>
      <c r="E44" s="67"/>
      <c r="F44" s="67"/>
      <c r="G44" s="67"/>
      <c r="H44" s="67"/>
      <c r="I44" s="67"/>
      <c r="J44" s="67"/>
      <c r="K44" s="68"/>
    </row>
    <row r="45" spans="2:11" ht="13.5" customHeight="1" x14ac:dyDescent="0.15">
      <c r="B45" s="66"/>
      <c r="C45" s="67"/>
      <c r="D45" s="67"/>
      <c r="E45" s="67"/>
      <c r="F45" s="67"/>
      <c r="G45" s="67"/>
      <c r="H45" s="67"/>
      <c r="I45" s="67"/>
      <c r="J45" s="67"/>
      <c r="K45" s="68"/>
    </row>
    <row r="46" spans="2:11" ht="13.5" customHeight="1" thickBot="1" x14ac:dyDescent="0.2">
      <c r="B46" s="69"/>
      <c r="C46" s="70"/>
      <c r="D46" s="70"/>
      <c r="E46" s="70"/>
      <c r="F46" s="70"/>
      <c r="G46" s="70"/>
      <c r="H46" s="70"/>
      <c r="I46" s="70"/>
      <c r="J46" s="70"/>
      <c r="K46" s="71"/>
    </row>
    <row r="47" spans="2:11" ht="14.25" thickBot="1" x14ac:dyDescent="0.2"/>
    <row r="48" spans="2:11" ht="13.5" customHeight="1" x14ac:dyDescent="0.15">
      <c r="B48" s="63" t="s">
        <v>
121</v>
      </c>
      <c r="C48" s="64"/>
      <c r="D48" s="64"/>
      <c r="E48" s="64"/>
      <c r="F48" s="64"/>
      <c r="G48" s="64"/>
      <c r="H48" s="64"/>
      <c r="I48" s="64"/>
      <c r="J48" s="64"/>
      <c r="K48" s="65"/>
    </row>
    <row r="49" spans="2:14" ht="13.5" customHeight="1" x14ac:dyDescent="0.15">
      <c r="B49" s="66"/>
      <c r="C49" s="67"/>
      <c r="D49" s="67"/>
      <c r="E49" s="67"/>
      <c r="F49" s="67"/>
      <c r="G49" s="67"/>
      <c r="H49" s="67"/>
      <c r="I49" s="67"/>
      <c r="J49" s="67"/>
      <c r="K49" s="68"/>
    </row>
    <row r="50" spans="2:14" ht="13.5" customHeight="1" x14ac:dyDescent="0.15">
      <c r="B50" s="66"/>
      <c r="C50" s="67"/>
      <c r="D50" s="67"/>
      <c r="E50" s="67"/>
      <c r="F50" s="67"/>
      <c r="G50" s="67"/>
      <c r="H50" s="67"/>
      <c r="I50" s="67"/>
      <c r="J50" s="67"/>
      <c r="K50" s="68"/>
    </row>
    <row r="51" spans="2:14" ht="13.5" customHeight="1" x14ac:dyDescent="0.15">
      <c r="B51" s="66"/>
      <c r="C51" s="67"/>
      <c r="D51" s="67"/>
      <c r="E51" s="67"/>
      <c r="F51" s="67"/>
      <c r="G51" s="67"/>
      <c r="H51" s="67"/>
      <c r="I51" s="67"/>
      <c r="J51" s="67"/>
      <c r="K51" s="68"/>
      <c r="N51" s="312"/>
    </row>
    <row r="52" spans="2:14" ht="13.5" customHeight="1" x14ac:dyDescent="0.15">
      <c r="B52" s="66"/>
      <c r="C52" s="67"/>
      <c r="D52" s="67"/>
      <c r="E52" s="67"/>
      <c r="F52" s="67"/>
      <c r="G52" s="67"/>
      <c r="H52" s="67"/>
      <c r="I52" s="67"/>
      <c r="J52" s="67"/>
      <c r="K52" s="68"/>
    </row>
    <row r="53" spans="2:14" ht="13.5" customHeight="1" x14ac:dyDescent="0.15">
      <c r="B53" s="66"/>
      <c r="C53" s="67"/>
      <c r="D53" s="67"/>
      <c r="E53" s="67"/>
      <c r="F53" s="67"/>
      <c r="G53" s="67"/>
      <c r="H53" s="67"/>
      <c r="I53" s="67"/>
      <c r="J53" s="67"/>
      <c r="K53" s="68"/>
    </row>
    <row r="54" spans="2:14" ht="13.5" customHeight="1" x14ac:dyDescent="0.15">
      <c r="B54" s="66"/>
      <c r="C54" s="67"/>
      <c r="D54" s="67"/>
      <c r="E54" s="67"/>
      <c r="F54" s="67"/>
      <c r="G54" s="67"/>
      <c r="H54" s="67"/>
      <c r="I54" s="67"/>
      <c r="J54" s="67"/>
      <c r="K54" s="68"/>
    </row>
    <row r="55" spans="2:14" ht="13.5" customHeight="1" x14ac:dyDescent="0.15">
      <c r="B55" s="66"/>
      <c r="C55" s="67"/>
      <c r="D55" s="67"/>
      <c r="E55" s="67"/>
      <c r="F55" s="67"/>
      <c r="G55" s="67"/>
      <c r="H55" s="67"/>
      <c r="I55" s="67"/>
      <c r="J55" s="67"/>
      <c r="K55" s="68"/>
    </row>
    <row r="56" spans="2:14" ht="24.75" customHeight="1" x14ac:dyDescent="0.15">
      <c r="B56" s="66"/>
      <c r="C56" s="67"/>
      <c r="D56" s="67"/>
      <c r="E56" s="67"/>
      <c r="F56" s="67"/>
      <c r="G56" s="67"/>
      <c r="H56" s="67"/>
      <c r="I56" s="67"/>
      <c r="J56" s="67"/>
      <c r="K56" s="68"/>
    </row>
    <row r="57" spans="2:14" ht="13.5" customHeight="1" x14ac:dyDescent="0.15">
      <c r="B57" s="66"/>
      <c r="C57" s="67"/>
      <c r="D57" s="67"/>
      <c r="E57" s="67"/>
      <c r="F57" s="67"/>
      <c r="G57" s="67"/>
      <c r="H57" s="67"/>
      <c r="I57" s="67"/>
      <c r="J57" s="67"/>
      <c r="K57" s="68"/>
    </row>
    <row r="58" spans="2:14" ht="13.5" customHeight="1" x14ac:dyDescent="0.15">
      <c r="B58" s="66"/>
      <c r="C58" s="67"/>
      <c r="D58" s="67"/>
      <c r="E58" s="67"/>
      <c r="F58" s="67"/>
      <c r="G58" s="67"/>
      <c r="H58" s="67"/>
      <c r="I58" s="67"/>
      <c r="J58" s="67"/>
      <c r="K58" s="68"/>
    </row>
    <row r="59" spans="2:14" ht="13.5" customHeight="1" x14ac:dyDescent="0.15">
      <c r="B59" s="66"/>
      <c r="C59" s="67"/>
      <c r="D59" s="67"/>
      <c r="E59" s="67"/>
      <c r="F59" s="67"/>
      <c r="G59" s="67"/>
      <c r="H59" s="67"/>
      <c r="I59" s="67"/>
      <c r="J59" s="67"/>
      <c r="K59" s="68"/>
    </row>
    <row r="60" spans="2:14" ht="13.5" customHeight="1" x14ac:dyDescent="0.15">
      <c r="B60" s="66"/>
      <c r="C60" s="67"/>
      <c r="D60" s="67"/>
      <c r="E60" s="67"/>
      <c r="F60" s="67"/>
      <c r="G60" s="67"/>
      <c r="H60" s="67"/>
      <c r="I60" s="67"/>
      <c r="J60" s="67"/>
      <c r="K60" s="68"/>
    </row>
    <row r="61" spans="2:14" ht="14.25" customHeight="1" x14ac:dyDescent="0.15">
      <c r="B61" s="66"/>
      <c r="C61" s="67"/>
      <c r="D61" s="67"/>
      <c r="E61" s="67"/>
      <c r="F61" s="67"/>
      <c r="G61" s="67"/>
      <c r="H61" s="67"/>
      <c r="I61" s="67"/>
      <c r="J61" s="67"/>
      <c r="K61" s="68"/>
    </row>
    <row r="62" spans="2:14" x14ac:dyDescent="0.15">
      <c r="B62" s="66"/>
      <c r="C62" s="67"/>
      <c r="D62" s="67"/>
      <c r="E62" s="67"/>
      <c r="F62" s="67"/>
      <c r="G62" s="67"/>
      <c r="H62" s="67"/>
      <c r="I62" s="67"/>
      <c r="J62" s="67"/>
      <c r="K62" s="68"/>
    </row>
    <row r="63" spans="2:14" x14ac:dyDescent="0.15">
      <c r="B63" s="66"/>
      <c r="C63" s="67"/>
      <c r="D63" s="67"/>
      <c r="E63" s="67"/>
      <c r="F63" s="67"/>
      <c r="G63" s="67"/>
      <c r="H63" s="67"/>
      <c r="I63" s="67"/>
      <c r="J63" s="67"/>
      <c r="K63" s="68"/>
    </row>
    <row r="64" spans="2:14" x14ac:dyDescent="0.15">
      <c r="B64" s="66"/>
      <c r="C64" s="67"/>
      <c r="D64" s="67"/>
      <c r="E64" s="67"/>
      <c r="F64" s="67"/>
      <c r="G64" s="67"/>
      <c r="H64" s="67"/>
      <c r="I64" s="67"/>
      <c r="J64" s="67"/>
      <c r="K64" s="68"/>
    </row>
    <row r="65" spans="2:11" ht="14.25" thickBot="1" x14ac:dyDescent="0.2">
      <c r="B65" s="69"/>
      <c r="C65" s="70"/>
      <c r="D65" s="70"/>
      <c r="E65" s="70"/>
      <c r="F65" s="70"/>
      <c r="G65" s="70"/>
      <c r="H65" s="70"/>
      <c r="I65" s="70"/>
      <c r="J65" s="70"/>
      <c r="K65" s="71"/>
    </row>
  </sheetData>
  <mergeCells count="4">
    <mergeCell ref="B27:K46"/>
    <mergeCell ref="B5:K25"/>
    <mergeCell ref="B2:K3"/>
    <mergeCell ref="B48:K65"/>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AJ49"/>
  <sheetViews>
    <sheetView view="pageBreakPreview" zoomScale="130" zoomScaleSheetLayoutView="130" workbookViewId="0"/>
  </sheetViews>
  <sheetFormatPr defaultRowHeight="13.5" x14ac:dyDescent="0.15"/>
  <cols>
    <col min="1" max="1" width="2.125" customWidth="1"/>
    <col min="2" max="5" width="2.875" customWidth="1"/>
    <col min="6" max="13" width="3.5" customWidth="1"/>
    <col min="14" max="35" width="2.5" customWidth="1"/>
    <col min="36" max="36" width="1.625" customWidth="1"/>
    <col min="37" max="39" width="2.625" customWidth="1"/>
  </cols>
  <sheetData>
    <row r="1" spans="2:36" ht="30" customHeight="1" x14ac:dyDescent="0.15">
      <c r="B1" s="82" t="s">
        <v>
110</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2:36" ht="15" customHeight="1" x14ac:dyDescent="0.15">
      <c r="B2" s="83" t="s">
        <v>
114</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2:36" ht="8.25" customHeight="1" x14ac:dyDescent="0.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2:36" ht="22.5" customHeight="1" x14ac:dyDescent="0.15">
      <c r="B4" s="78" t="s">
        <v>
0</v>
      </c>
      <c r="C4" s="78"/>
      <c r="D4" s="78"/>
      <c r="E4" s="78"/>
      <c r="F4" s="78"/>
      <c r="G4" s="85"/>
      <c r="H4" s="85"/>
      <c r="I4" s="85"/>
      <c r="J4" s="85"/>
      <c r="K4" s="85"/>
      <c r="L4" s="85"/>
      <c r="M4" s="85"/>
      <c r="N4" s="85"/>
      <c r="O4" s="85"/>
      <c r="P4" s="85"/>
      <c r="Q4" s="85"/>
      <c r="R4" s="85"/>
      <c r="S4" s="78" t="s">
        <v>
60</v>
      </c>
      <c r="T4" s="78"/>
      <c r="U4" s="78"/>
      <c r="V4" s="78"/>
      <c r="W4" s="78"/>
      <c r="X4" s="86"/>
      <c r="Y4" s="86"/>
      <c r="Z4" s="86"/>
      <c r="AA4" s="86"/>
      <c r="AB4" s="86"/>
      <c r="AC4" s="86"/>
      <c r="AD4" s="86"/>
      <c r="AE4" s="86"/>
      <c r="AF4" s="86"/>
      <c r="AG4" s="86"/>
      <c r="AH4" s="84" t="s">
        <v>
5</v>
      </c>
      <c r="AI4" s="84"/>
    </row>
    <row r="5" spans="2:36" ht="22.5" customHeight="1" x14ac:dyDescent="0.15">
      <c r="B5" s="78" t="s">
        <v>
28</v>
      </c>
      <c r="C5" s="78"/>
      <c r="D5" s="78"/>
      <c r="E5" s="78"/>
      <c r="F5" s="78"/>
      <c r="G5" s="14" t="s">
        <v>
61</v>
      </c>
      <c r="H5" s="87"/>
      <c r="I5" s="87"/>
      <c r="J5" s="87"/>
      <c r="K5" s="87"/>
      <c r="L5" s="87"/>
      <c r="M5" s="8"/>
      <c r="N5" s="85"/>
      <c r="O5" s="85"/>
      <c r="P5" s="85"/>
      <c r="Q5" s="85"/>
      <c r="R5" s="85"/>
      <c r="S5" s="85"/>
      <c r="T5" s="85"/>
      <c r="U5" s="85"/>
      <c r="V5" s="85"/>
      <c r="W5" s="85"/>
      <c r="X5" s="85"/>
      <c r="Y5" s="85"/>
      <c r="Z5" s="85"/>
      <c r="AA5" s="85"/>
      <c r="AB5" s="85"/>
      <c r="AC5" s="85"/>
      <c r="AD5" s="85"/>
      <c r="AE5" s="85"/>
      <c r="AF5" s="85"/>
      <c r="AG5" s="85"/>
      <c r="AH5" s="85"/>
      <c r="AI5" s="85"/>
    </row>
    <row r="6" spans="2:36" ht="17.25" customHeight="1" x14ac:dyDescent="0.15">
      <c r="B6" s="78" t="s">
        <v>
2</v>
      </c>
      <c r="C6" s="78"/>
      <c r="D6" s="78"/>
      <c r="E6" s="78"/>
      <c r="F6" s="78"/>
      <c r="G6" s="87"/>
      <c r="H6" s="87"/>
      <c r="I6" s="87"/>
      <c r="J6" s="87"/>
      <c r="K6" s="87"/>
      <c r="L6" s="87"/>
      <c r="M6" s="87"/>
      <c r="N6" s="87"/>
      <c r="O6" s="87"/>
      <c r="P6" s="87"/>
      <c r="Q6" s="87"/>
      <c r="R6" s="87"/>
      <c r="S6" s="78" t="s">
        <v>
29</v>
      </c>
      <c r="T6" s="78"/>
      <c r="U6" s="78"/>
      <c r="V6" s="78"/>
      <c r="W6" s="78"/>
      <c r="X6" s="88"/>
      <c r="Y6" s="88"/>
      <c r="Z6" s="88"/>
      <c r="AA6" s="88"/>
      <c r="AB6" s="88"/>
      <c r="AC6" s="88"/>
      <c r="AD6" s="88"/>
      <c r="AE6" s="88"/>
      <c r="AF6" s="88"/>
      <c r="AG6" s="88"/>
      <c r="AH6" s="88"/>
      <c r="AI6" s="88"/>
    </row>
    <row r="7" spans="2:36" ht="28.5" customHeight="1" x14ac:dyDescent="0.15">
      <c r="B7" s="79" t="s">
        <v>
7</v>
      </c>
      <c r="C7" s="79"/>
      <c r="D7" s="79"/>
      <c r="E7" s="79"/>
      <c r="F7" s="79"/>
      <c r="G7" s="87"/>
      <c r="H7" s="87"/>
      <c r="I7" s="87"/>
      <c r="J7" s="87"/>
      <c r="K7" s="87"/>
      <c r="L7" s="87"/>
      <c r="M7" s="80" t="s">
        <v>
5</v>
      </c>
      <c r="N7" s="80"/>
      <c r="O7" s="11"/>
      <c r="P7" s="81" t="s">
        <v>
79</v>
      </c>
      <c r="Q7" s="81"/>
      <c r="R7" s="81"/>
      <c r="S7" s="81"/>
      <c r="T7" s="81"/>
      <c r="U7" s="81"/>
      <c r="V7" s="81"/>
      <c r="W7" s="81"/>
      <c r="X7" s="88"/>
      <c r="Y7" s="88"/>
      <c r="Z7" s="88"/>
      <c r="AA7" s="88"/>
      <c r="AB7" s="88"/>
      <c r="AC7" s="88"/>
      <c r="AD7" s="88"/>
      <c r="AE7" s="88"/>
      <c r="AF7" s="88"/>
      <c r="AG7" s="88"/>
      <c r="AH7" s="88"/>
      <c r="AI7" s="88"/>
    </row>
    <row r="8" spans="2:36" ht="15.75" customHeight="1" x14ac:dyDescent="0.15">
      <c r="B8" s="15" t="s">
        <v>
75</v>
      </c>
      <c r="C8" s="130" t="s">
        <v>
76</v>
      </c>
      <c r="D8" s="130"/>
      <c r="E8" s="130"/>
      <c r="F8" s="130"/>
      <c r="G8" s="130"/>
      <c r="H8" s="130"/>
      <c r="I8" s="130"/>
      <c r="J8" s="130"/>
      <c r="K8" s="130"/>
      <c r="L8" s="130"/>
      <c r="M8" s="130"/>
      <c r="N8" s="130"/>
      <c r="O8" s="130"/>
      <c r="P8" s="103" t="s">
        <v>
44</v>
      </c>
      <c r="Q8" s="103"/>
      <c r="R8" s="103"/>
      <c r="S8" s="103"/>
      <c r="T8" s="103"/>
      <c r="U8" s="103"/>
      <c r="V8" s="103"/>
      <c r="W8" s="103"/>
      <c r="X8" s="103"/>
      <c r="Y8" s="103"/>
      <c r="Z8" s="103"/>
      <c r="AA8" s="103"/>
      <c r="AB8" s="103"/>
      <c r="AC8" s="103"/>
      <c r="AD8" s="103"/>
      <c r="AE8" s="103"/>
      <c r="AF8" s="103"/>
      <c r="AG8" s="103"/>
      <c r="AH8" s="103"/>
      <c r="AI8" s="103"/>
    </row>
    <row r="9" spans="2:36" ht="24" customHeight="1" x14ac:dyDescent="0.15">
      <c r="B9" s="128" t="s">
        <v>
73</v>
      </c>
      <c r="C9" s="128"/>
      <c r="D9" s="128"/>
      <c r="E9" s="128"/>
      <c r="F9" s="128"/>
      <c r="G9" s="132"/>
      <c r="H9" s="132"/>
      <c r="I9" s="132"/>
      <c r="J9" s="132"/>
      <c r="K9" s="132"/>
      <c r="L9" s="132"/>
      <c r="M9" s="129" t="s">
        <v>
74</v>
      </c>
      <c r="N9" s="129"/>
      <c r="O9" s="5"/>
      <c r="P9" s="12"/>
      <c r="Q9" s="12"/>
      <c r="R9" s="12"/>
      <c r="S9" s="79" t="s">
        <v>
62</v>
      </c>
      <c r="T9" s="79"/>
      <c r="U9" s="79"/>
      <c r="V9" s="79"/>
      <c r="W9" s="79"/>
      <c r="X9" s="133"/>
      <c r="Y9" s="133"/>
      <c r="Z9" s="133"/>
      <c r="AA9" s="133"/>
      <c r="AB9" s="133"/>
      <c r="AC9" s="133"/>
      <c r="AD9" s="133"/>
      <c r="AE9" s="104" t="s">
        <v>
45</v>
      </c>
      <c r="AF9" s="104"/>
      <c r="AG9" s="104"/>
      <c r="AH9" s="104"/>
      <c r="AI9" s="104"/>
      <c r="AJ9" s="1"/>
    </row>
    <row r="10" spans="2:36" ht="24" customHeight="1" thickBot="1" x14ac:dyDescent="0.2">
      <c r="B10" s="15"/>
      <c r="C10" s="15"/>
      <c r="D10" s="15" t="s">
        <v>
77</v>
      </c>
      <c r="E10" s="15"/>
      <c r="F10" s="131" t="s">
        <v>
78</v>
      </c>
      <c r="G10" s="131"/>
      <c r="H10" s="131"/>
      <c r="I10" s="131"/>
      <c r="J10" s="131"/>
      <c r="K10" s="131"/>
      <c r="L10" s="131"/>
      <c r="M10" s="131"/>
      <c r="N10" s="131"/>
      <c r="O10" s="131"/>
      <c r="P10" s="13"/>
      <c r="Q10" s="13"/>
      <c r="R10" s="13"/>
      <c r="S10" s="13"/>
      <c r="T10" s="13"/>
      <c r="U10" s="13"/>
      <c r="V10" s="13"/>
      <c r="W10" s="13"/>
      <c r="X10" s="13"/>
      <c r="Y10" s="13"/>
      <c r="Z10" s="13"/>
      <c r="AA10" s="13"/>
      <c r="AB10" s="13"/>
      <c r="AC10" s="13"/>
      <c r="AD10" s="13"/>
      <c r="AE10" s="13"/>
      <c r="AF10" s="13"/>
      <c r="AG10" s="13"/>
      <c r="AH10" s="13"/>
      <c r="AI10" s="13"/>
      <c r="AJ10" s="13"/>
    </row>
    <row r="11" spans="2:36" ht="10.5" customHeight="1" x14ac:dyDescent="0.15">
      <c r="B11" s="105" t="s">
        <v>
30</v>
      </c>
      <c r="C11" s="106"/>
      <c r="D11" s="106"/>
      <c r="E11" s="107"/>
      <c r="F11" s="111" t="s">
        <v>
52</v>
      </c>
      <c r="G11" s="112"/>
      <c r="H11" s="112"/>
      <c r="I11" s="112"/>
      <c r="J11" s="112"/>
      <c r="K11" s="112"/>
      <c r="L11" s="112"/>
      <c r="M11" s="113"/>
      <c r="N11" s="114" t="s">
        <v>
0</v>
      </c>
      <c r="O11" s="106"/>
      <c r="P11" s="106"/>
      <c r="Q11" s="106"/>
      <c r="R11" s="106"/>
      <c r="S11" s="115"/>
      <c r="T11" s="118" t="s">
        <v>
8</v>
      </c>
      <c r="U11" s="119"/>
      <c r="V11" s="119"/>
      <c r="W11" s="119"/>
      <c r="X11" s="122" t="s">
        <v>
31</v>
      </c>
      <c r="Y11" s="119"/>
      <c r="Z11" s="119"/>
      <c r="AA11" s="123"/>
      <c r="AB11" s="119" t="s">
        <v>
10</v>
      </c>
      <c r="AC11" s="119"/>
      <c r="AD11" s="119"/>
      <c r="AE11" s="126"/>
      <c r="AF11" s="114" t="s">
        <v>
32</v>
      </c>
      <c r="AG11" s="106"/>
      <c r="AH11" s="106"/>
      <c r="AI11" s="115"/>
    </row>
    <row r="12" spans="2:36" ht="27" customHeight="1" thickBot="1" x14ac:dyDescent="0.2">
      <c r="B12" s="108"/>
      <c r="C12" s="109"/>
      <c r="D12" s="109"/>
      <c r="E12" s="110"/>
      <c r="F12" s="89" t="s">
        <v>
57</v>
      </c>
      <c r="G12" s="90"/>
      <c r="H12" s="90"/>
      <c r="I12" s="90"/>
      <c r="J12" s="90"/>
      <c r="K12" s="90"/>
      <c r="L12" s="90"/>
      <c r="M12" s="91"/>
      <c r="N12" s="116"/>
      <c r="O12" s="109"/>
      <c r="P12" s="109"/>
      <c r="Q12" s="109"/>
      <c r="R12" s="109"/>
      <c r="S12" s="117"/>
      <c r="T12" s="120"/>
      <c r="U12" s="121"/>
      <c r="V12" s="121"/>
      <c r="W12" s="121"/>
      <c r="X12" s="124"/>
      <c r="Y12" s="121"/>
      <c r="Z12" s="121"/>
      <c r="AA12" s="125"/>
      <c r="AB12" s="121"/>
      <c r="AC12" s="121"/>
      <c r="AD12" s="121"/>
      <c r="AE12" s="127"/>
      <c r="AF12" s="116"/>
      <c r="AG12" s="109"/>
      <c r="AH12" s="109"/>
      <c r="AI12" s="117"/>
    </row>
    <row r="13" spans="2:36" ht="10.5" customHeight="1" x14ac:dyDescent="0.15">
      <c r="B13" s="92" t="s">
        <v>
34</v>
      </c>
      <c r="C13" s="93"/>
      <c r="D13" s="93"/>
      <c r="E13" s="94"/>
      <c r="F13" s="98"/>
      <c r="G13" s="99"/>
      <c r="H13" s="99"/>
      <c r="I13" s="99"/>
      <c r="J13" s="99"/>
      <c r="K13" s="99"/>
      <c r="L13" s="99"/>
      <c r="M13" s="100"/>
      <c r="N13" s="151"/>
      <c r="O13" s="152"/>
      <c r="P13" s="152"/>
      <c r="Q13" s="152"/>
      <c r="R13" s="119" t="s">
        <v>
109</v>
      </c>
      <c r="S13" s="119"/>
      <c r="T13" s="98"/>
      <c r="U13" s="99"/>
      <c r="V13" s="119" t="s">
        <v>
22</v>
      </c>
      <c r="W13" s="119"/>
      <c r="X13" s="101"/>
      <c r="Y13" s="101"/>
      <c r="Z13" s="101"/>
      <c r="AA13" s="101"/>
      <c r="AB13" s="99"/>
      <c r="AC13" s="99"/>
      <c r="AD13" s="119" t="s">
        <v>
58</v>
      </c>
      <c r="AE13" s="126"/>
      <c r="AF13" s="98"/>
      <c r="AG13" s="99"/>
      <c r="AH13" s="119" t="s">
        <v>
59</v>
      </c>
      <c r="AI13" s="126"/>
    </row>
    <row r="14" spans="2:36" ht="27" customHeight="1" x14ac:dyDescent="0.15">
      <c r="B14" s="95"/>
      <c r="C14" s="96"/>
      <c r="D14" s="96"/>
      <c r="E14" s="97"/>
      <c r="F14" s="138"/>
      <c r="G14" s="139"/>
      <c r="H14" s="139"/>
      <c r="I14" s="139"/>
      <c r="J14" s="139"/>
      <c r="K14" s="139"/>
      <c r="L14" s="139"/>
      <c r="M14" s="140"/>
      <c r="N14" s="153"/>
      <c r="O14" s="133"/>
      <c r="P14" s="133"/>
      <c r="Q14" s="133"/>
      <c r="R14" s="134"/>
      <c r="S14" s="134"/>
      <c r="T14" s="137"/>
      <c r="U14" s="136"/>
      <c r="V14" s="134"/>
      <c r="W14" s="134"/>
      <c r="X14" s="102"/>
      <c r="Y14" s="102"/>
      <c r="Z14" s="102"/>
      <c r="AA14" s="102"/>
      <c r="AB14" s="136"/>
      <c r="AC14" s="136"/>
      <c r="AD14" s="134"/>
      <c r="AE14" s="135"/>
      <c r="AF14" s="137"/>
      <c r="AG14" s="136"/>
      <c r="AH14" s="134"/>
      <c r="AI14" s="135"/>
    </row>
    <row r="15" spans="2:36" ht="10.5" customHeight="1" x14ac:dyDescent="0.15">
      <c r="B15" s="95" t="s">
        <v>
34</v>
      </c>
      <c r="C15" s="96"/>
      <c r="D15" s="96"/>
      <c r="E15" s="97"/>
      <c r="F15" s="147"/>
      <c r="G15" s="148"/>
      <c r="H15" s="148"/>
      <c r="I15" s="148"/>
      <c r="J15" s="148"/>
      <c r="K15" s="148"/>
      <c r="L15" s="148"/>
      <c r="M15" s="149"/>
      <c r="N15" s="154"/>
      <c r="O15" s="155"/>
      <c r="P15" s="155"/>
      <c r="Q15" s="155"/>
      <c r="R15" s="121" t="s">
        <v>
109</v>
      </c>
      <c r="S15" s="121"/>
      <c r="T15" s="147"/>
      <c r="U15" s="148"/>
      <c r="V15" s="121" t="s">
        <v>
22</v>
      </c>
      <c r="W15" s="121"/>
      <c r="X15" s="102"/>
      <c r="Y15" s="102"/>
      <c r="Z15" s="102"/>
      <c r="AA15" s="102"/>
      <c r="AB15" s="182"/>
      <c r="AC15" s="182"/>
      <c r="AD15" s="183" t="s">
        <v>
54</v>
      </c>
      <c r="AE15" s="184"/>
      <c r="AF15" s="181"/>
      <c r="AG15" s="182"/>
      <c r="AH15" s="183" t="s">
        <v>
55</v>
      </c>
      <c r="AI15" s="184"/>
    </row>
    <row r="16" spans="2:36" ht="27" customHeight="1" thickBot="1" x14ac:dyDescent="0.2">
      <c r="B16" s="144"/>
      <c r="C16" s="145"/>
      <c r="D16" s="145"/>
      <c r="E16" s="146"/>
      <c r="F16" s="138"/>
      <c r="G16" s="139"/>
      <c r="H16" s="139"/>
      <c r="I16" s="139"/>
      <c r="J16" s="139"/>
      <c r="K16" s="139"/>
      <c r="L16" s="139"/>
      <c r="M16" s="140"/>
      <c r="N16" s="153"/>
      <c r="O16" s="133"/>
      <c r="P16" s="133"/>
      <c r="Q16" s="133"/>
      <c r="R16" s="134"/>
      <c r="S16" s="134"/>
      <c r="T16" s="156"/>
      <c r="U16" s="131"/>
      <c r="V16" s="157"/>
      <c r="W16" s="157"/>
      <c r="X16" s="150"/>
      <c r="Y16" s="150"/>
      <c r="Z16" s="150"/>
      <c r="AA16" s="150"/>
      <c r="AB16" s="131"/>
      <c r="AC16" s="131"/>
      <c r="AD16" s="157"/>
      <c r="AE16" s="180"/>
      <c r="AF16" s="156"/>
      <c r="AG16" s="131"/>
      <c r="AH16" s="157"/>
      <c r="AI16" s="180"/>
    </row>
    <row r="17" spans="2:35" ht="10.5" customHeight="1" x14ac:dyDescent="0.15">
      <c r="B17" s="141" t="s">
        <v>
35</v>
      </c>
      <c r="C17" s="142"/>
      <c r="D17" s="142"/>
      <c r="E17" s="143"/>
      <c r="F17" s="98"/>
      <c r="G17" s="99"/>
      <c r="H17" s="99"/>
      <c r="I17" s="99"/>
      <c r="J17" s="99"/>
      <c r="K17" s="99"/>
      <c r="L17" s="99"/>
      <c r="M17" s="100"/>
      <c r="N17" s="151"/>
      <c r="O17" s="152"/>
      <c r="P17" s="152"/>
      <c r="Q17" s="152"/>
      <c r="R17" s="119" t="s">
        <v>
109</v>
      </c>
      <c r="S17" s="126"/>
      <c r="T17" s="98"/>
      <c r="U17" s="99"/>
      <c r="V17" s="119" t="s">
        <v>
22</v>
      </c>
      <c r="W17" s="119"/>
      <c r="X17" s="101"/>
      <c r="Y17" s="101"/>
      <c r="Z17" s="101"/>
      <c r="AA17" s="101"/>
      <c r="AB17" s="99"/>
      <c r="AC17" s="99"/>
      <c r="AD17" s="119" t="s">
        <v>
54</v>
      </c>
      <c r="AE17" s="126"/>
      <c r="AF17" s="98"/>
      <c r="AG17" s="99"/>
      <c r="AH17" s="119" t="s">
        <v>
55</v>
      </c>
      <c r="AI17" s="126"/>
    </row>
    <row r="18" spans="2:35" ht="27" customHeight="1" x14ac:dyDescent="0.15">
      <c r="B18" s="95"/>
      <c r="C18" s="96"/>
      <c r="D18" s="96"/>
      <c r="E18" s="97"/>
      <c r="F18" s="138"/>
      <c r="G18" s="139"/>
      <c r="H18" s="139"/>
      <c r="I18" s="139"/>
      <c r="J18" s="139"/>
      <c r="K18" s="139"/>
      <c r="L18" s="139"/>
      <c r="M18" s="140"/>
      <c r="N18" s="153"/>
      <c r="O18" s="133"/>
      <c r="P18" s="133"/>
      <c r="Q18" s="133"/>
      <c r="R18" s="134"/>
      <c r="S18" s="135"/>
      <c r="T18" s="137"/>
      <c r="U18" s="136"/>
      <c r="V18" s="134"/>
      <c r="W18" s="134"/>
      <c r="X18" s="102"/>
      <c r="Y18" s="102"/>
      <c r="Z18" s="102"/>
      <c r="AA18" s="102"/>
      <c r="AB18" s="136"/>
      <c r="AC18" s="136"/>
      <c r="AD18" s="134"/>
      <c r="AE18" s="135"/>
      <c r="AF18" s="137"/>
      <c r="AG18" s="136"/>
      <c r="AH18" s="134"/>
      <c r="AI18" s="135"/>
    </row>
    <row r="19" spans="2:35" ht="10.5" customHeight="1" x14ac:dyDescent="0.15">
      <c r="B19" s="95" t="s">
        <v>
35</v>
      </c>
      <c r="C19" s="96"/>
      <c r="D19" s="96"/>
      <c r="E19" s="97"/>
      <c r="F19" s="147"/>
      <c r="G19" s="148"/>
      <c r="H19" s="148"/>
      <c r="I19" s="148"/>
      <c r="J19" s="148"/>
      <c r="K19" s="148"/>
      <c r="L19" s="148"/>
      <c r="M19" s="149"/>
      <c r="N19" s="154"/>
      <c r="O19" s="155"/>
      <c r="P19" s="155"/>
      <c r="Q19" s="155"/>
      <c r="R19" s="121" t="s">
        <v>
109</v>
      </c>
      <c r="S19" s="127"/>
      <c r="T19" s="147"/>
      <c r="U19" s="148"/>
      <c r="V19" s="121" t="s">
        <v>
22</v>
      </c>
      <c r="W19" s="121"/>
      <c r="X19" s="102"/>
      <c r="Y19" s="102"/>
      <c r="Z19" s="102"/>
      <c r="AA19" s="102"/>
      <c r="AB19" s="182"/>
      <c r="AC19" s="182"/>
      <c r="AD19" s="183" t="s">
        <v>
54</v>
      </c>
      <c r="AE19" s="184"/>
      <c r="AF19" s="181"/>
      <c r="AG19" s="182"/>
      <c r="AH19" s="183" t="s">
        <v>
55</v>
      </c>
      <c r="AI19" s="184"/>
    </row>
    <row r="20" spans="2:35" ht="27" customHeight="1" thickBot="1" x14ac:dyDescent="0.2">
      <c r="B20" s="158"/>
      <c r="C20" s="159"/>
      <c r="D20" s="159"/>
      <c r="E20" s="160"/>
      <c r="F20" s="138"/>
      <c r="G20" s="139"/>
      <c r="H20" s="139"/>
      <c r="I20" s="139"/>
      <c r="J20" s="139"/>
      <c r="K20" s="139"/>
      <c r="L20" s="139"/>
      <c r="M20" s="140"/>
      <c r="N20" s="153"/>
      <c r="O20" s="133"/>
      <c r="P20" s="133"/>
      <c r="Q20" s="133"/>
      <c r="R20" s="134"/>
      <c r="S20" s="135"/>
      <c r="T20" s="156"/>
      <c r="U20" s="131"/>
      <c r="V20" s="157"/>
      <c r="W20" s="157"/>
      <c r="X20" s="150"/>
      <c r="Y20" s="150"/>
      <c r="Z20" s="150"/>
      <c r="AA20" s="150"/>
      <c r="AB20" s="131"/>
      <c r="AC20" s="131"/>
      <c r="AD20" s="157"/>
      <c r="AE20" s="180"/>
      <c r="AF20" s="156"/>
      <c r="AG20" s="131"/>
      <c r="AH20" s="157"/>
      <c r="AI20" s="180"/>
    </row>
    <row r="21" spans="2:35" ht="10.5" customHeight="1" x14ac:dyDescent="0.15">
      <c r="B21" s="92" t="s">
        <v>
36</v>
      </c>
      <c r="C21" s="93"/>
      <c r="D21" s="93"/>
      <c r="E21" s="94"/>
      <c r="F21" s="98"/>
      <c r="G21" s="99"/>
      <c r="H21" s="99"/>
      <c r="I21" s="99"/>
      <c r="J21" s="99"/>
      <c r="K21" s="99"/>
      <c r="L21" s="99"/>
      <c r="M21" s="100"/>
      <c r="N21" s="151"/>
      <c r="O21" s="152"/>
      <c r="P21" s="152"/>
      <c r="Q21" s="152"/>
      <c r="R21" s="119" t="s">
        <v>
109</v>
      </c>
      <c r="S21" s="126"/>
      <c r="T21" s="98"/>
      <c r="U21" s="99"/>
      <c r="V21" s="119" t="s">
        <v>
22</v>
      </c>
      <c r="W21" s="119"/>
      <c r="X21" s="101"/>
      <c r="Y21" s="101"/>
      <c r="Z21" s="101"/>
      <c r="AA21" s="101"/>
      <c r="AB21" s="99"/>
      <c r="AC21" s="99"/>
      <c r="AD21" s="119" t="s">
        <v>
54</v>
      </c>
      <c r="AE21" s="126"/>
      <c r="AF21" s="98"/>
      <c r="AG21" s="99"/>
      <c r="AH21" s="119" t="s">
        <v>
55</v>
      </c>
      <c r="AI21" s="126"/>
    </row>
    <row r="22" spans="2:35" ht="27" customHeight="1" x14ac:dyDescent="0.15">
      <c r="B22" s="95"/>
      <c r="C22" s="96"/>
      <c r="D22" s="96"/>
      <c r="E22" s="97"/>
      <c r="F22" s="138"/>
      <c r="G22" s="139"/>
      <c r="H22" s="139"/>
      <c r="I22" s="139"/>
      <c r="J22" s="139"/>
      <c r="K22" s="139"/>
      <c r="L22" s="139"/>
      <c r="M22" s="140"/>
      <c r="N22" s="153"/>
      <c r="O22" s="133"/>
      <c r="P22" s="133"/>
      <c r="Q22" s="133"/>
      <c r="R22" s="134"/>
      <c r="S22" s="135"/>
      <c r="T22" s="137"/>
      <c r="U22" s="136"/>
      <c r="V22" s="134"/>
      <c r="W22" s="134"/>
      <c r="X22" s="102"/>
      <c r="Y22" s="102"/>
      <c r="Z22" s="102"/>
      <c r="AA22" s="102"/>
      <c r="AB22" s="136"/>
      <c r="AC22" s="136"/>
      <c r="AD22" s="134"/>
      <c r="AE22" s="135"/>
      <c r="AF22" s="137"/>
      <c r="AG22" s="136"/>
      <c r="AH22" s="134"/>
      <c r="AI22" s="135"/>
    </row>
    <row r="23" spans="2:35" ht="10.5" customHeight="1" x14ac:dyDescent="0.15">
      <c r="B23" s="95" t="s">
        <v>
36</v>
      </c>
      <c r="C23" s="96"/>
      <c r="D23" s="96"/>
      <c r="E23" s="97"/>
      <c r="F23" s="147"/>
      <c r="G23" s="148"/>
      <c r="H23" s="148"/>
      <c r="I23" s="148"/>
      <c r="J23" s="148"/>
      <c r="K23" s="148"/>
      <c r="L23" s="148"/>
      <c r="M23" s="149"/>
      <c r="N23" s="154"/>
      <c r="O23" s="155"/>
      <c r="P23" s="155"/>
      <c r="Q23" s="155"/>
      <c r="R23" s="121" t="s">
        <v>
109</v>
      </c>
      <c r="S23" s="127"/>
      <c r="T23" s="147"/>
      <c r="U23" s="148"/>
      <c r="V23" s="121" t="s">
        <v>
22</v>
      </c>
      <c r="W23" s="121"/>
      <c r="X23" s="102"/>
      <c r="Y23" s="102"/>
      <c r="Z23" s="102"/>
      <c r="AA23" s="102"/>
      <c r="AB23" s="182"/>
      <c r="AC23" s="182"/>
      <c r="AD23" s="183" t="s">
        <v>
54</v>
      </c>
      <c r="AE23" s="184"/>
      <c r="AF23" s="181"/>
      <c r="AG23" s="182"/>
      <c r="AH23" s="183" t="s">
        <v>
55</v>
      </c>
      <c r="AI23" s="184"/>
    </row>
    <row r="24" spans="2:35" ht="27" customHeight="1" thickBot="1" x14ac:dyDescent="0.2">
      <c r="B24" s="144"/>
      <c r="C24" s="145"/>
      <c r="D24" s="145"/>
      <c r="E24" s="146"/>
      <c r="F24" s="138"/>
      <c r="G24" s="139"/>
      <c r="H24" s="139"/>
      <c r="I24" s="139"/>
      <c r="J24" s="139"/>
      <c r="K24" s="139"/>
      <c r="L24" s="139"/>
      <c r="M24" s="140"/>
      <c r="N24" s="153"/>
      <c r="O24" s="133"/>
      <c r="P24" s="133"/>
      <c r="Q24" s="133"/>
      <c r="R24" s="134"/>
      <c r="S24" s="135"/>
      <c r="T24" s="156"/>
      <c r="U24" s="131"/>
      <c r="V24" s="157"/>
      <c r="W24" s="157"/>
      <c r="X24" s="150"/>
      <c r="Y24" s="150"/>
      <c r="Z24" s="150"/>
      <c r="AA24" s="150"/>
      <c r="AB24" s="131"/>
      <c r="AC24" s="131"/>
      <c r="AD24" s="157"/>
      <c r="AE24" s="180"/>
      <c r="AF24" s="156"/>
      <c r="AG24" s="131"/>
      <c r="AH24" s="157"/>
      <c r="AI24" s="180"/>
    </row>
    <row r="25" spans="2:35" ht="10.5" customHeight="1" x14ac:dyDescent="0.15">
      <c r="B25" s="141" t="s">
        <v>
37</v>
      </c>
      <c r="C25" s="142"/>
      <c r="D25" s="142"/>
      <c r="E25" s="143"/>
      <c r="F25" s="98"/>
      <c r="G25" s="99"/>
      <c r="H25" s="99"/>
      <c r="I25" s="99"/>
      <c r="J25" s="99"/>
      <c r="K25" s="99"/>
      <c r="L25" s="99"/>
      <c r="M25" s="100"/>
      <c r="N25" s="151"/>
      <c r="O25" s="152"/>
      <c r="P25" s="152"/>
      <c r="Q25" s="152"/>
      <c r="R25" s="119" t="s">
        <v>
109</v>
      </c>
      <c r="S25" s="126"/>
      <c r="T25" s="98"/>
      <c r="U25" s="99"/>
      <c r="V25" s="119" t="s">
        <v>
22</v>
      </c>
      <c r="W25" s="119"/>
      <c r="X25" s="101"/>
      <c r="Y25" s="101"/>
      <c r="Z25" s="101"/>
      <c r="AA25" s="101"/>
      <c r="AB25" s="99"/>
      <c r="AC25" s="99"/>
      <c r="AD25" s="119" t="s">
        <v>
54</v>
      </c>
      <c r="AE25" s="126"/>
      <c r="AF25" s="98"/>
      <c r="AG25" s="99"/>
      <c r="AH25" s="119" t="s">
        <v>
55</v>
      </c>
      <c r="AI25" s="126"/>
    </row>
    <row r="26" spans="2:35" ht="27" customHeight="1" x14ac:dyDescent="0.15">
      <c r="B26" s="95"/>
      <c r="C26" s="96"/>
      <c r="D26" s="96"/>
      <c r="E26" s="97"/>
      <c r="F26" s="138"/>
      <c r="G26" s="139"/>
      <c r="H26" s="139"/>
      <c r="I26" s="139"/>
      <c r="J26" s="139"/>
      <c r="K26" s="139"/>
      <c r="L26" s="139"/>
      <c r="M26" s="140"/>
      <c r="N26" s="153"/>
      <c r="O26" s="133"/>
      <c r="P26" s="133"/>
      <c r="Q26" s="133"/>
      <c r="R26" s="134"/>
      <c r="S26" s="135"/>
      <c r="T26" s="137"/>
      <c r="U26" s="136"/>
      <c r="V26" s="134"/>
      <c r="W26" s="134"/>
      <c r="X26" s="102"/>
      <c r="Y26" s="102"/>
      <c r="Z26" s="102"/>
      <c r="AA26" s="102"/>
      <c r="AB26" s="136"/>
      <c r="AC26" s="136"/>
      <c r="AD26" s="134"/>
      <c r="AE26" s="135"/>
      <c r="AF26" s="137"/>
      <c r="AG26" s="136"/>
      <c r="AH26" s="134"/>
      <c r="AI26" s="135"/>
    </row>
    <row r="27" spans="2:35" ht="10.5" customHeight="1" x14ac:dyDescent="0.15">
      <c r="B27" s="95" t="s">
        <v>
37</v>
      </c>
      <c r="C27" s="96"/>
      <c r="D27" s="96"/>
      <c r="E27" s="97"/>
      <c r="F27" s="147"/>
      <c r="G27" s="148"/>
      <c r="H27" s="148"/>
      <c r="I27" s="148"/>
      <c r="J27" s="148"/>
      <c r="K27" s="148"/>
      <c r="L27" s="148"/>
      <c r="M27" s="149"/>
      <c r="N27" s="154"/>
      <c r="O27" s="155"/>
      <c r="P27" s="155"/>
      <c r="Q27" s="155"/>
      <c r="R27" s="121" t="s">
        <v>
109</v>
      </c>
      <c r="S27" s="127"/>
      <c r="T27" s="147"/>
      <c r="U27" s="148"/>
      <c r="V27" s="121" t="s">
        <v>
22</v>
      </c>
      <c r="W27" s="121"/>
      <c r="X27" s="102"/>
      <c r="Y27" s="102"/>
      <c r="Z27" s="102"/>
      <c r="AA27" s="102"/>
      <c r="AB27" s="182"/>
      <c r="AC27" s="182"/>
      <c r="AD27" s="183" t="s">
        <v>
54</v>
      </c>
      <c r="AE27" s="184"/>
      <c r="AF27" s="181"/>
      <c r="AG27" s="182"/>
      <c r="AH27" s="183" t="s">
        <v>
55</v>
      </c>
      <c r="AI27" s="184"/>
    </row>
    <row r="28" spans="2:35" ht="27" customHeight="1" thickBot="1" x14ac:dyDescent="0.2">
      <c r="B28" s="158"/>
      <c r="C28" s="159"/>
      <c r="D28" s="159"/>
      <c r="E28" s="160"/>
      <c r="F28" s="138"/>
      <c r="G28" s="139"/>
      <c r="H28" s="139"/>
      <c r="I28" s="139"/>
      <c r="J28" s="139"/>
      <c r="K28" s="139"/>
      <c r="L28" s="139"/>
      <c r="M28" s="140"/>
      <c r="N28" s="153"/>
      <c r="O28" s="133"/>
      <c r="P28" s="133"/>
      <c r="Q28" s="133"/>
      <c r="R28" s="134"/>
      <c r="S28" s="135"/>
      <c r="T28" s="156"/>
      <c r="U28" s="131"/>
      <c r="V28" s="157"/>
      <c r="W28" s="157"/>
      <c r="X28" s="150"/>
      <c r="Y28" s="150"/>
      <c r="Z28" s="150"/>
      <c r="AA28" s="150"/>
      <c r="AB28" s="131"/>
      <c r="AC28" s="131"/>
      <c r="AD28" s="157"/>
      <c r="AE28" s="180"/>
      <c r="AF28" s="156"/>
      <c r="AG28" s="131"/>
      <c r="AH28" s="157"/>
      <c r="AI28" s="180"/>
    </row>
    <row r="29" spans="2:35" ht="10.5" customHeight="1" x14ac:dyDescent="0.15">
      <c r="B29" s="92" t="s">
        <v>
38</v>
      </c>
      <c r="C29" s="93"/>
      <c r="D29" s="93"/>
      <c r="E29" s="94"/>
      <c r="F29" s="98"/>
      <c r="G29" s="99"/>
      <c r="H29" s="99"/>
      <c r="I29" s="99"/>
      <c r="J29" s="99"/>
      <c r="K29" s="99"/>
      <c r="L29" s="99"/>
      <c r="M29" s="100"/>
      <c r="N29" s="151"/>
      <c r="O29" s="152"/>
      <c r="P29" s="152"/>
      <c r="Q29" s="152"/>
      <c r="R29" s="119" t="s">
        <v>
109</v>
      </c>
      <c r="S29" s="126"/>
      <c r="T29" s="98"/>
      <c r="U29" s="99"/>
      <c r="V29" s="119" t="s">
        <v>
22</v>
      </c>
      <c r="W29" s="119"/>
      <c r="X29" s="101"/>
      <c r="Y29" s="101"/>
      <c r="Z29" s="101"/>
      <c r="AA29" s="101"/>
      <c r="AB29" s="99"/>
      <c r="AC29" s="99"/>
      <c r="AD29" s="119" t="s">
        <v>
54</v>
      </c>
      <c r="AE29" s="126"/>
      <c r="AF29" s="98"/>
      <c r="AG29" s="99"/>
      <c r="AH29" s="119" t="s">
        <v>
55</v>
      </c>
      <c r="AI29" s="126"/>
    </row>
    <row r="30" spans="2:35" ht="27" customHeight="1" x14ac:dyDescent="0.15">
      <c r="B30" s="95"/>
      <c r="C30" s="96"/>
      <c r="D30" s="96"/>
      <c r="E30" s="97"/>
      <c r="F30" s="138"/>
      <c r="G30" s="139"/>
      <c r="H30" s="139"/>
      <c r="I30" s="139"/>
      <c r="J30" s="139"/>
      <c r="K30" s="139"/>
      <c r="L30" s="139"/>
      <c r="M30" s="140"/>
      <c r="N30" s="153"/>
      <c r="O30" s="133"/>
      <c r="P30" s="133"/>
      <c r="Q30" s="133"/>
      <c r="R30" s="134"/>
      <c r="S30" s="135"/>
      <c r="T30" s="137"/>
      <c r="U30" s="136"/>
      <c r="V30" s="134"/>
      <c r="W30" s="134"/>
      <c r="X30" s="102"/>
      <c r="Y30" s="102"/>
      <c r="Z30" s="102"/>
      <c r="AA30" s="102"/>
      <c r="AB30" s="136"/>
      <c r="AC30" s="136"/>
      <c r="AD30" s="134"/>
      <c r="AE30" s="135"/>
      <c r="AF30" s="137"/>
      <c r="AG30" s="136"/>
      <c r="AH30" s="134"/>
      <c r="AI30" s="135"/>
    </row>
    <row r="31" spans="2:35" ht="10.5" customHeight="1" x14ac:dyDescent="0.15">
      <c r="B31" s="95" t="s">
        <v>
38</v>
      </c>
      <c r="C31" s="96"/>
      <c r="D31" s="96"/>
      <c r="E31" s="97"/>
      <c r="F31" s="147"/>
      <c r="G31" s="148"/>
      <c r="H31" s="148"/>
      <c r="I31" s="148"/>
      <c r="J31" s="148"/>
      <c r="K31" s="148"/>
      <c r="L31" s="148"/>
      <c r="M31" s="149"/>
      <c r="N31" s="154"/>
      <c r="O31" s="155"/>
      <c r="P31" s="155"/>
      <c r="Q31" s="155"/>
      <c r="R31" s="121" t="s">
        <v>
109</v>
      </c>
      <c r="S31" s="127"/>
      <c r="T31" s="147"/>
      <c r="U31" s="148"/>
      <c r="V31" s="121" t="s">
        <v>
22</v>
      </c>
      <c r="W31" s="121"/>
      <c r="X31" s="102"/>
      <c r="Y31" s="102"/>
      <c r="Z31" s="102"/>
      <c r="AA31" s="102"/>
      <c r="AB31" s="182"/>
      <c r="AC31" s="182"/>
      <c r="AD31" s="183" t="s">
        <v>
54</v>
      </c>
      <c r="AE31" s="184"/>
      <c r="AF31" s="181"/>
      <c r="AG31" s="182"/>
      <c r="AH31" s="183" t="s">
        <v>
55</v>
      </c>
      <c r="AI31" s="184"/>
    </row>
    <row r="32" spans="2:35" ht="27" customHeight="1" thickBot="1" x14ac:dyDescent="0.2">
      <c r="B32" s="144"/>
      <c r="C32" s="145"/>
      <c r="D32" s="145"/>
      <c r="E32" s="146"/>
      <c r="F32" s="138"/>
      <c r="G32" s="139"/>
      <c r="H32" s="139"/>
      <c r="I32" s="139"/>
      <c r="J32" s="139"/>
      <c r="K32" s="139"/>
      <c r="L32" s="139"/>
      <c r="M32" s="140"/>
      <c r="N32" s="153"/>
      <c r="O32" s="133"/>
      <c r="P32" s="133"/>
      <c r="Q32" s="133"/>
      <c r="R32" s="134"/>
      <c r="S32" s="135"/>
      <c r="T32" s="156"/>
      <c r="U32" s="131"/>
      <c r="V32" s="157"/>
      <c r="W32" s="157"/>
      <c r="X32" s="150"/>
      <c r="Y32" s="150"/>
      <c r="Z32" s="150"/>
      <c r="AA32" s="150"/>
      <c r="AB32" s="131"/>
      <c r="AC32" s="131"/>
      <c r="AD32" s="157"/>
      <c r="AE32" s="180"/>
      <c r="AF32" s="156"/>
      <c r="AG32" s="131"/>
      <c r="AH32" s="157"/>
      <c r="AI32" s="180"/>
    </row>
    <row r="33" spans="2:35" ht="10.5" customHeight="1" x14ac:dyDescent="0.15">
      <c r="B33" s="141" t="s">
        <v>
39</v>
      </c>
      <c r="C33" s="142"/>
      <c r="D33" s="142"/>
      <c r="E33" s="143"/>
      <c r="F33" s="98"/>
      <c r="G33" s="99"/>
      <c r="H33" s="99"/>
      <c r="I33" s="99"/>
      <c r="J33" s="99"/>
      <c r="K33" s="99"/>
      <c r="L33" s="99"/>
      <c r="M33" s="100"/>
      <c r="N33" s="151"/>
      <c r="O33" s="152"/>
      <c r="P33" s="152"/>
      <c r="Q33" s="152"/>
      <c r="R33" s="119" t="s">
        <v>
109</v>
      </c>
      <c r="S33" s="126"/>
      <c r="T33" s="98"/>
      <c r="U33" s="99"/>
      <c r="V33" s="119" t="s">
        <v>
22</v>
      </c>
      <c r="W33" s="119"/>
      <c r="X33" s="101"/>
      <c r="Y33" s="101"/>
      <c r="Z33" s="101"/>
      <c r="AA33" s="101"/>
      <c r="AB33" s="99"/>
      <c r="AC33" s="99"/>
      <c r="AD33" s="119" t="s">
        <v>
54</v>
      </c>
      <c r="AE33" s="126"/>
      <c r="AF33" s="98"/>
      <c r="AG33" s="99"/>
      <c r="AH33" s="119" t="s">
        <v>
55</v>
      </c>
      <c r="AI33" s="126"/>
    </row>
    <row r="34" spans="2:35" ht="27" customHeight="1" x14ac:dyDescent="0.15">
      <c r="B34" s="95"/>
      <c r="C34" s="96"/>
      <c r="D34" s="96"/>
      <c r="E34" s="97"/>
      <c r="F34" s="138"/>
      <c r="G34" s="139"/>
      <c r="H34" s="139"/>
      <c r="I34" s="139"/>
      <c r="J34" s="139"/>
      <c r="K34" s="139"/>
      <c r="L34" s="139"/>
      <c r="M34" s="140"/>
      <c r="N34" s="153"/>
      <c r="O34" s="133"/>
      <c r="P34" s="133"/>
      <c r="Q34" s="133"/>
      <c r="R34" s="134"/>
      <c r="S34" s="135"/>
      <c r="T34" s="137"/>
      <c r="U34" s="136"/>
      <c r="V34" s="134"/>
      <c r="W34" s="134"/>
      <c r="X34" s="102"/>
      <c r="Y34" s="102"/>
      <c r="Z34" s="102"/>
      <c r="AA34" s="102"/>
      <c r="AB34" s="136"/>
      <c r="AC34" s="136"/>
      <c r="AD34" s="134"/>
      <c r="AE34" s="135"/>
      <c r="AF34" s="137"/>
      <c r="AG34" s="136"/>
      <c r="AH34" s="134"/>
      <c r="AI34" s="135"/>
    </row>
    <row r="35" spans="2:35" ht="10.5" customHeight="1" x14ac:dyDescent="0.15">
      <c r="B35" s="95" t="s">
        <v>
39</v>
      </c>
      <c r="C35" s="96"/>
      <c r="D35" s="96"/>
      <c r="E35" s="97"/>
      <c r="F35" s="147"/>
      <c r="G35" s="148"/>
      <c r="H35" s="148"/>
      <c r="I35" s="148"/>
      <c r="J35" s="148"/>
      <c r="K35" s="148"/>
      <c r="L35" s="148"/>
      <c r="M35" s="149"/>
      <c r="N35" s="154"/>
      <c r="O35" s="155"/>
      <c r="P35" s="155"/>
      <c r="Q35" s="155"/>
      <c r="R35" s="121" t="s">
        <v>
109</v>
      </c>
      <c r="S35" s="127"/>
      <c r="T35" s="147"/>
      <c r="U35" s="148"/>
      <c r="V35" s="121" t="s">
        <v>
22</v>
      </c>
      <c r="W35" s="121"/>
      <c r="X35" s="102"/>
      <c r="Y35" s="102"/>
      <c r="Z35" s="102"/>
      <c r="AA35" s="102"/>
      <c r="AB35" s="182"/>
      <c r="AC35" s="182"/>
      <c r="AD35" s="183" t="s">
        <v>
54</v>
      </c>
      <c r="AE35" s="184"/>
      <c r="AF35" s="181"/>
      <c r="AG35" s="182"/>
      <c r="AH35" s="183" t="s">
        <v>
55</v>
      </c>
      <c r="AI35" s="184"/>
    </row>
    <row r="36" spans="2:35" ht="27" customHeight="1" thickBot="1" x14ac:dyDescent="0.2">
      <c r="B36" s="158"/>
      <c r="C36" s="159"/>
      <c r="D36" s="159"/>
      <c r="E36" s="160"/>
      <c r="F36" s="138"/>
      <c r="G36" s="139"/>
      <c r="H36" s="139"/>
      <c r="I36" s="139"/>
      <c r="J36" s="139"/>
      <c r="K36" s="139"/>
      <c r="L36" s="139"/>
      <c r="M36" s="140"/>
      <c r="N36" s="153"/>
      <c r="O36" s="133"/>
      <c r="P36" s="133"/>
      <c r="Q36" s="133"/>
      <c r="R36" s="134"/>
      <c r="S36" s="135"/>
      <c r="T36" s="156"/>
      <c r="U36" s="131"/>
      <c r="V36" s="157"/>
      <c r="W36" s="157"/>
      <c r="X36" s="150"/>
      <c r="Y36" s="150"/>
      <c r="Z36" s="150"/>
      <c r="AA36" s="150"/>
      <c r="AB36" s="131"/>
      <c r="AC36" s="131"/>
      <c r="AD36" s="157"/>
      <c r="AE36" s="180"/>
      <c r="AF36" s="156"/>
      <c r="AG36" s="131"/>
      <c r="AH36" s="157"/>
      <c r="AI36" s="180"/>
    </row>
    <row r="37" spans="2:35" ht="10.5" customHeight="1" x14ac:dyDescent="0.15">
      <c r="B37" s="92" t="s">
        <v>
40</v>
      </c>
      <c r="C37" s="93"/>
      <c r="D37" s="93"/>
      <c r="E37" s="94"/>
      <c r="F37" s="98"/>
      <c r="G37" s="99"/>
      <c r="H37" s="99"/>
      <c r="I37" s="99"/>
      <c r="J37" s="99"/>
      <c r="K37" s="99"/>
      <c r="L37" s="99"/>
      <c r="M37" s="100"/>
      <c r="N37" s="151"/>
      <c r="O37" s="152"/>
      <c r="P37" s="152"/>
      <c r="Q37" s="152"/>
      <c r="R37" s="119" t="s">
        <v>
109</v>
      </c>
      <c r="S37" s="126"/>
      <c r="T37" s="98"/>
      <c r="U37" s="99"/>
      <c r="V37" s="119" t="s">
        <v>
22</v>
      </c>
      <c r="W37" s="119"/>
      <c r="X37" s="101"/>
      <c r="Y37" s="101"/>
      <c r="Z37" s="101"/>
      <c r="AA37" s="101"/>
      <c r="AB37" s="99"/>
      <c r="AC37" s="99"/>
      <c r="AD37" s="119" t="s">
        <v>
54</v>
      </c>
      <c r="AE37" s="126"/>
      <c r="AF37" s="98"/>
      <c r="AG37" s="99"/>
      <c r="AH37" s="119" t="s">
        <v>
55</v>
      </c>
      <c r="AI37" s="126"/>
    </row>
    <row r="38" spans="2:35" ht="27" customHeight="1" x14ac:dyDescent="0.15">
      <c r="B38" s="95"/>
      <c r="C38" s="96"/>
      <c r="D38" s="96"/>
      <c r="E38" s="97"/>
      <c r="F38" s="138"/>
      <c r="G38" s="139"/>
      <c r="H38" s="139"/>
      <c r="I38" s="139"/>
      <c r="J38" s="139"/>
      <c r="K38" s="139"/>
      <c r="L38" s="139"/>
      <c r="M38" s="140"/>
      <c r="N38" s="153"/>
      <c r="O38" s="133"/>
      <c r="P38" s="133"/>
      <c r="Q38" s="133"/>
      <c r="R38" s="134"/>
      <c r="S38" s="135"/>
      <c r="T38" s="137"/>
      <c r="U38" s="136"/>
      <c r="V38" s="134"/>
      <c r="W38" s="134"/>
      <c r="X38" s="102"/>
      <c r="Y38" s="102"/>
      <c r="Z38" s="102"/>
      <c r="AA38" s="102"/>
      <c r="AB38" s="136"/>
      <c r="AC38" s="136"/>
      <c r="AD38" s="134"/>
      <c r="AE38" s="135"/>
      <c r="AF38" s="137"/>
      <c r="AG38" s="136"/>
      <c r="AH38" s="134"/>
      <c r="AI38" s="135"/>
    </row>
    <row r="39" spans="2:35" ht="10.5" customHeight="1" x14ac:dyDescent="0.15">
      <c r="B39" s="95" t="s">
        <v>
40</v>
      </c>
      <c r="C39" s="96"/>
      <c r="D39" s="96"/>
      <c r="E39" s="97"/>
      <c r="F39" s="147"/>
      <c r="G39" s="148"/>
      <c r="H39" s="148"/>
      <c r="I39" s="148"/>
      <c r="J39" s="148"/>
      <c r="K39" s="148"/>
      <c r="L39" s="148"/>
      <c r="M39" s="149"/>
      <c r="N39" s="154"/>
      <c r="O39" s="155"/>
      <c r="P39" s="155"/>
      <c r="Q39" s="155"/>
      <c r="R39" s="121" t="s">
        <v>
109</v>
      </c>
      <c r="S39" s="127"/>
      <c r="T39" s="147"/>
      <c r="U39" s="148"/>
      <c r="V39" s="121" t="s">
        <v>
22</v>
      </c>
      <c r="W39" s="121"/>
      <c r="X39" s="102"/>
      <c r="Y39" s="102"/>
      <c r="Z39" s="102"/>
      <c r="AA39" s="102"/>
      <c r="AB39" s="182"/>
      <c r="AC39" s="182"/>
      <c r="AD39" s="183" t="s">
        <v>
54</v>
      </c>
      <c r="AE39" s="184"/>
      <c r="AF39" s="181"/>
      <c r="AG39" s="182"/>
      <c r="AH39" s="183" t="s">
        <v>
55</v>
      </c>
      <c r="AI39" s="184"/>
    </row>
    <row r="40" spans="2:35" ht="27" customHeight="1" thickBot="1" x14ac:dyDescent="0.2">
      <c r="B40" s="144"/>
      <c r="C40" s="145"/>
      <c r="D40" s="145"/>
      <c r="E40" s="146"/>
      <c r="F40" s="138"/>
      <c r="G40" s="139"/>
      <c r="H40" s="139"/>
      <c r="I40" s="139"/>
      <c r="J40" s="139"/>
      <c r="K40" s="139"/>
      <c r="L40" s="139"/>
      <c r="M40" s="140"/>
      <c r="N40" s="153"/>
      <c r="O40" s="133"/>
      <c r="P40" s="133"/>
      <c r="Q40" s="133"/>
      <c r="R40" s="134"/>
      <c r="S40" s="135"/>
      <c r="T40" s="156"/>
      <c r="U40" s="131"/>
      <c r="V40" s="157"/>
      <c r="W40" s="157"/>
      <c r="X40" s="150"/>
      <c r="Y40" s="150"/>
      <c r="Z40" s="150"/>
      <c r="AA40" s="150"/>
      <c r="AB40" s="131"/>
      <c r="AC40" s="131"/>
      <c r="AD40" s="157"/>
      <c r="AE40" s="180"/>
      <c r="AF40" s="156"/>
      <c r="AG40" s="131"/>
      <c r="AH40" s="157"/>
      <c r="AI40" s="180"/>
    </row>
    <row r="41" spans="2:35" ht="10.5" customHeight="1" x14ac:dyDescent="0.15">
      <c r="B41" s="161" t="s">
        <v>
41</v>
      </c>
      <c r="C41" s="162"/>
      <c r="D41" s="162"/>
      <c r="E41" s="163"/>
      <c r="F41" s="98"/>
      <c r="G41" s="99"/>
      <c r="H41" s="99"/>
      <c r="I41" s="99"/>
      <c r="J41" s="99"/>
      <c r="K41" s="99"/>
      <c r="L41" s="99"/>
      <c r="M41" s="100"/>
      <c r="N41" s="151"/>
      <c r="O41" s="152"/>
      <c r="P41" s="152"/>
      <c r="Q41" s="152"/>
      <c r="R41" s="119" t="s">
        <v>
109</v>
      </c>
      <c r="S41" s="126"/>
      <c r="T41" s="98"/>
      <c r="U41" s="99"/>
      <c r="V41" s="119" t="s">
        <v>
22</v>
      </c>
      <c r="W41" s="119"/>
      <c r="X41" s="101"/>
      <c r="Y41" s="101"/>
      <c r="Z41" s="101"/>
      <c r="AA41" s="101"/>
      <c r="AB41" s="99"/>
      <c r="AC41" s="99"/>
      <c r="AD41" s="119" t="s">
        <v>
54</v>
      </c>
      <c r="AE41" s="126"/>
      <c r="AF41" s="98"/>
      <c r="AG41" s="99"/>
      <c r="AH41" s="119" t="s">
        <v>
55</v>
      </c>
      <c r="AI41" s="126"/>
    </row>
    <row r="42" spans="2:35" ht="27" customHeight="1" x14ac:dyDescent="0.15">
      <c r="B42" s="164"/>
      <c r="C42" s="165"/>
      <c r="D42" s="165"/>
      <c r="E42" s="166"/>
      <c r="F42" s="138"/>
      <c r="G42" s="139"/>
      <c r="H42" s="139"/>
      <c r="I42" s="139"/>
      <c r="J42" s="139"/>
      <c r="K42" s="139"/>
      <c r="L42" s="139"/>
      <c r="M42" s="140"/>
      <c r="N42" s="153"/>
      <c r="O42" s="133"/>
      <c r="P42" s="133"/>
      <c r="Q42" s="133"/>
      <c r="R42" s="134"/>
      <c r="S42" s="135"/>
      <c r="T42" s="137"/>
      <c r="U42" s="136"/>
      <c r="V42" s="134"/>
      <c r="W42" s="134"/>
      <c r="X42" s="102"/>
      <c r="Y42" s="102"/>
      <c r="Z42" s="102"/>
      <c r="AA42" s="102"/>
      <c r="AB42" s="136"/>
      <c r="AC42" s="136"/>
      <c r="AD42" s="134"/>
      <c r="AE42" s="135"/>
      <c r="AF42" s="137"/>
      <c r="AG42" s="136"/>
      <c r="AH42" s="134"/>
      <c r="AI42" s="135"/>
    </row>
    <row r="43" spans="2:35" ht="10.5" customHeight="1" x14ac:dyDescent="0.15">
      <c r="B43" s="164" t="s">
        <v>
41</v>
      </c>
      <c r="C43" s="165"/>
      <c r="D43" s="165"/>
      <c r="E43" s="166"/>
      <c r="F43" s="147"/>
      <c r="G43" s="148"/>
      <c r="H43" s="148"/>
      <c r="I43" s="148"/>
      <c r="J43" s="148"/>
      <c r="K43" s="148"/>
      <c r="L43" s="148"/>
      <c r="M43" s="149"/>
      <c r="N43" s="154"/>
      <c r="O43" s="155"/>
      <c r="P43" s="155"/>
      <c r="Q43" s="155"/>
      <c r="R43" s="121" t="s">
        <v>
109</v>
      </c>
      <c r="S43" s="127"/>
      <c r="T43" s="147"/>
      <c r="U43" s="148"/>
      <c r="V43" s="121" t="s">
        <v>
22</v>
      </c>
      <c r="W43" s="121"/>
      <c r="X43" s="102"/>
      <c r="Y43" s="102"/>
      <c r="Z43" s="102"/>
      <c r="AA43" s="102"/>
      <c r="AB43" s="182"/>
      <c r="AC43" s="182"/>
      <c r="AD43" s="183" t="s">
        <v>
54</v>
      </c>
      <c r="AE43" s="184"/>
      <c r="AF43" s="181"/>
      <c r="AG43" s="182"/>
      <c r="AH43" s="183" t="s">
        <v>
55</v>
      </c>
      <c r="AI43" s="184"/>
    </row>
    <row r="44" spans="2:35" ht="27" customHeight="1" thickBot="1" x14ac:dyDescent="0.2">
      <c r="B44" s="175"/>
      <c r="C44" s="176"/>
      <c r="D44" s="176"/>
      <c r="E44" s="177"/>
      <c r="F44" s="167"/>
      <c r="G44" s="168"/>
      <c r="H44" s="168"/>
      <c r="I44" s="168"/>
      <c r="J44" s="168"/>
      <c r="K44" s="168"/>
      <c r="L44" s="168"/>
      <c r="M44" s="169"/>
      <c r="N44" s="178"/>
      <c r="O44" s="179"/>
      <c r="P44" s="179"/>
      <c r="Q44" s="179"/>
      <c r="R44" s="157"/>
      <c r="S44" s="180"/>
      <c r="T44" s="156"/>
      <c r="U44" s="131"/>
      <c r="V44" s="157"/>
      <c r="W44" s="157"/>
      <c r="X44" s="150"/>
      <c r="Y44" s="150"/>
      <c r="Z44" s="150"/>
      <c r="AA44" s="150"/>
      <c r="AB44" s="131"/>
      <c r="AC44" s="131"/>
      <c r="AD44" s="157"/>
      <c r="AE44" s="180"/>
      <c r="AF44" s="156"/>
      <c r="AG44" s="131"/>
      <c r="AH44" s="157"/>
      <c r="AI44" s="180"/>
    </row>
    <row r="45" spans="2:35" ht="22.5" customHeight="1" thickBot="1" x14ac:dyDescent="0.2">
      <c r="B45" s="170" t="s">
        <v>
80</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row>
    <row r="46" spans="2:35" ht="22.5" customHeight="1" thickBot="1" x14ac:dyDescent="0.2">
      <c r="B46" s="172" t="s">
        <v>
46</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3" t="s">
        <v>
5</v>
      </c>
      <c r="AI46" s="174"/>
    </row>
    <row r="47" spans="2:35" ht="15" customHeight="1" x14ac:dyDescent="0.15"/>
    <row r="48" spans="2:35" ht="15" customHeight="1" x14ac:dyDescent="0.15"/>
    <row r="49" ht="15" customHeight="1" x14ac:dyDescent="0.15"/>
  </sheetData>
  <mergeCells count="231">
    <mergeCell ref="AF35:AG36"/>
    <mergeCell ref="AH35:AI36"/>
    <mergeCell ref="AF37:AG38"/>
    <mergeCell ref="AH37:AI38"/>
    <mergeCell ref="AF39:AG40"/>
    <mergeCell ref="AH39:AI40"/>
    <mergeCell ref="AF41:AG42"/>
    <mergeCell ref="AH41:AI42"/>
    <mergeCell ref="AF25:AG26"/>
    <mergeCell ref="AH25:AI26"/>
    <mergeCell ref="AF27:AG28"/>
    <mergeCell ref="AH27:AI28"/>
    <mergeCell ref="AF29:AG30"/>
    <mergeCell ref="AH29:AI30"/>
    <mergeCell ref="AF31:AG32"/>
    <mergeCell ref="AH31:AI32"/>
    <mergeCell ref="AF33:AG34"/>
    <mergeCell ref="AH33:AI34"/>
    <mergeCell ref="AF15:AG16"/>
    <mergeCell ref="AH15:AI16"/>
    <mergeCell ref="AF17:AG18"/>
    <mergeCell ref="AH17:AI18"/>
    <mergeCell ref="AF19:AG20"/>
    <mergeCell ref="AH19:AI20"/>
    <mergeCell ref="AF21:AG22"/>
    <mergeCell ref="AH21:AI22"/>
    <mergeCell ref="AF23:AG24"/>
    <mergeCell ref="AH23:AI24"/>
    <mergeCell ref="AB35:AC36"/>
    <mergeCell ref="AD35:AE36"/>
    <mergeCell ref="AB37:AC38"/>
    <mergeCell ref="AD37:AE38"/>
    <mergeCell ref="AB39:AC40"/>
    <mergeCell ref="AD39:AE40"/>
    <mergeCell ref="AB41:AC42"/>
    <mergeCell ref="AD41:AE42"/>
    <mergeCell ref="AB43:AC44"/>
    <mergeCell ref="AD43:AE44"/>
    <mergeCell ref="AB25:AC26"/>
    <mergeCell ref="AD25:AE26"/>
    <mergeCell ref="AB27:AC28"/>
    <mergeCell ref="AD27:AE28"/>
    <mergeCell ref="AB29:AC30"/>
    <mergeCell ref="AD29:AE30"/>
    <mergeCell ref="AB31:AC32"/>
    <mergeCell ref="AD31:AE32"/>
    <mergeCell ref="AB33:AC34"/>
    <mergeCell ref="AD33:AE34"/>
    <mergeCell ref="AB15:AC16"/>
    <mergeCell ref="AD15:AE16"/>
    <mergeCell ref="AB17:AC18"/>
    <mergeCell ref="AD17:AE18"/>
    <mergeCell ref="AB19:AC20"/>
    <mergeCell ref="AD19:AE20"/>
    <mergeCell ref="AB21:AC22"/>
    <mergeCell ref="AD21:AE22"/>
    <mergeCell ref="AB23:AC24"/>
    <mergeCell ref="AD23:AE24"/>
    <mergeCell ref="F44:M44"/>
    <mergeCell ref="B45:AI45"/>
    <mergeCell ref="B46:AG46"/>
    <mergeCell ref="AH46:AI46"/>
    <mergeCell ref="F42:M42"/>
    <mergeCell ref="B43:E44"/>
    <mergeCell ref="F43:M43"/>
    <mergeCell ref="X43:AA44"/>
    <mergeCell ref="N41:Q42"/>
    <mergeCell ref="R41:S42"/>
    <mergeCell ref="N43:Q44"/>
    <mergeCell ref="R43:S44"/>
    <mergeCell ref="T41:U42"/>
    <mergeCell ref="V41:W42"/>
    <mergeCell ref="T43:U44"/>
    <mergeCell ref="V43:W44"/>
    <mergeCell ref="AF43:AG44"/>
    <mergeCell ref="AH43:AI44"/>
    <mergeCell ref="F40:M40"/>
    <mergeCell ref="B41:E42"/>
    <mergeCell ref="F41:M41"/>
    <mergeCell ref="X41:AA42"/>
    <mergeCell ref="F38:M38"/>
    <mergeCell ref="B39:E40"/>
    <mergeCell ref="F39:M39"/>
    <mergeCell ref="X39:AA40"/>
    <mergeCell ref="N37:Q38"/>
    <mergeCell ref="R37:S38"/>
    <mergeCell ref="N39:Q40"/>
    <mergeCell ref="R39:S40"/>
    <mergeCell ref="T37:U38"/>
    <mergeCell ref="V37:W38"/>
    <mergeCell ref="T39:U40"/>
    <mergeCell ref="V39:W40"/>
    <mergeCell ref="F36:M36"/>
    <mergeCell ref="B37:E38"/>
    <mergeCell ref="F37:M37"/>
    <mergeCell ref="X37:AA38"/>
    <mergeCell ref="F34:M34"/>
    <mergeCell ref="B35:E36"/>
    <mergeCell ref="F35:M35"/>
    <mergeCell ref="X35:AA36"/>
    <mergeCell ref="N33:Q34"/>
    <mergeCell ref="R33:S34"/>
    <mergeCell ref="N35:Q36"/>
    <mergeCell ref="R35:S36"/>
    <mergeCell ref="T33:U34"/>
    <mergeCell ref="V33:W34"/>
    <mergeCell ref="T35:U36"/>
    <mergeCell ref="V35:W36"/>
    <mergeCell ref="F32:M32"/>
    <mergeCell ref="B33:E34"/>
    <mergeCell ref="F33:M33"/>
    <mergeCell ref="X33:AA34"/>
    <mergeCell ref="F30:M30"/>
    <mergeCell ref="B31:E32"/>
    <mergeCell ref="F31:M31"/>
    <mergeCell ref="X31:AA32"/>
    <mergeCell ref="N29:Q30"/>
    <mergeCell ref="R29:S30"/>
    <mergeCell ref="N31:Q32"/>
    <mergeCell ref="R31:S32"/>
    <mergeCell ref="T29:U30"/>
    <mergeCell ref="V29:W30"/>
    <mergeCell ref="T31:U32"/>
    <mergeCell ref="V31:W32"/>
    <mergeCell ref="F28:M28"/>
    <mergeCell ref="B29:E30"/>
    <mergeCell ref="F29:M29"/>
    <mergeCell ref="X29:AA30"/>
    <mergeCell ref="F26:M26"/>
    <mergeCell ref="B27:E28"/>
    <mergeCell ref="F27:M27"/>
    <mergeCell ref="X27:AA28"/>
    <mergeCell ref="N25:Q26"/>
    <mergeCell ref="R25:S26"/>
    <mergeCell ref="N27:Q28"/>
    <mergeCell ref="R27:S28"/>
    <mergeCell ref="T25:U26"/>
    <mergeCell ref="V25:W26"/>
    <mergeCell ref="T27:U28"/>
    <mergeCell ref="V27:W28"/>
    <mergeCell ref="F24:M24"/>
    <mergeCell ref="B25:E26"/>
    <mergeCell ref="F25:M25"/>
    <mergeCell ref="X25:AA26"/>
    <mergeCell ref="F22:M22"/>
    <mergeCell ref="B23:E24"/>
    <mergeCell ref="F23:M23"/>
    <mergeCell ref="X23:AA24"/>
    <mergeCell ref="N21:Q22"/>
    <mergeCell ref="R21:S22"/>
    <mergeCell ref="N23:Q24"/>
    <mergeCell ref="R23:S24"/>
    <mergeCell ref="T21:U22"/>
    <mergeCell ref="V21:W22"/>
    <mergeCell ref="T23:U24"/>
    <mergeCell ref="V23:W24"/>
    <mergeCell ref="F20:M20"/>
    <mergeCell ref="B21:E22"/>
    <mergeCell ref="F21:M21"/>
    <mergeCell ref="X21:AA22"/>
    <mergeCell ref="F18:M18"/>
    <mergeCell ref="B19:E20"/>
    <mergeCell ref="F19:M19"/>
    <mergeCell ref="X19:AA20"/>
    <mergeCell ref="N17:Q18"/>
    <mergeCell ref="R17:S18"/>
    <mergeCell ref="N19:Q20"/>
    <mergeCell ref="R19:S20"/>
    <mergeCell ref="T17:U18"/>
    <mergeCell ref="V17:W18"/>
    <mergeCell ref="T19:U20"/>
    <mergeCell ref="V19:W20"/>
    <mergeCell ref="F16:M16"/>
    <mergeCell ref="B17:E18"/>
    <mergeCell ref="F17:M17"/>
    <mergeCell ref="X17:AA18"/>
    <mergeCell ref="F14:M14"/>
    <mergeCell ref="B15:E16"/>
    <mergeCell ref="F15:M15"/>
    <mergeCell ref="X15:AA16"/>
    <mergeCell ref="N13:Q14"/>
    <mergeCell ref="R13:S14"/>
    <mergeCell ref="N15:Q16"/>
    <mergeCell ref="R15:S16"/>
    <mergeCell ref="V13:W14"/>
    <mergeCell ref="T13:U14"/>
    <mergeCell ref="T15:U16"/>
    <mergeCell ref="V15:W16"/>
    <mergeCell ref="F12:M12"/>
    <mergeCell ref="B13:E14"/>
    <mergeCell ref="F13:M13"/>
    <mergeCell ref="X13:AA14"/>
    <mergeCell ref="P8:AI8"/>
    <mergeCell ref="S9:W9"/>
    <mergeCell ref="AE9:AI9"/>
    <mergeCell ref="B11:E12"/>
    <mergeCell ref="F11:M11"/>
    <mergeCell ref="N11:S12"/>
    <mergeCell ref="T11:W12"/>
    <mergeCell ref="X11:AA12"/>
    <mergeCell ref="AB11:AE12"/>
    <mergeCell ref="AF11:AI12"/>
    <mergeCell ref="B9:F9"/>
    <mergeCell ref="M9:N9"/>
    <mergeCell ref="C8:O8"/>
    <mergeCell ref="F10:O10"/>
    <mergeCell ref="G9:L9"/>
    <mergeCell ref="X9:AD9"/>
    <mergeCell ref="AD13:AE14"/>
    <mergeCell ref="AB13:AC14"/>
    <mergeCell ref="AH13:AI14"/>
    <mergeCell ref="AF13:AG14"/>
    <mergeCell ref="B6:F6"/>
    <mergeCell ref="S6:W6"/>
    <mergeCell ref="B7:F7"/>
    <mergeCell ref="M7:N7"/>
    <mergeCell ref="P7:W7"/>
    <mergeCell ref="B1:AI1"/>
    <mergeCell ref="B2:AI2"/>
    <mergeCell ref="B4:F4"/>
    <mergeCell ref="S4:W4"/>
    <mergeCell ref="AH4:AI4"/>
    <mergeCell ref="B5:F5"/>
    <mergeCell ref="G4:R4"/>
    <mergeCell ref="X4:AG4"/>
    <mergeCell ref="H5:L5"/>
    <mergeCell ref="N5:AI5"/>
    <mergeCell ref="G7:L7"/>
    <mergeCell ref="X6:AI6"/>
    <mergeCell ref="X7:AI7"/>
    <mergeCell ref="G6:R6"/>
  </mergeCells>
  <phoneticPr fontId="4"/>
  <pageMargins left="0.39370078740157483" right="0.39370078740157483" top="0.39370078740157483" bottom="0.39370078740157483"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J50"/>
  <sheetViews>
    <sheetView view="pageBreakPreview" zoomScale="130" zoomScaleSheetLayoutView="130" workbookViewId="0"/>
  </sheetViews>
  <sheetFormatPr defaultRowHeight="13.5" x14ac:dyDescent="0.15"/>
  <cols>
    <col min="1" max="1" width="2.125" customWidth="1"/>
    <col min="2" max="5" width="2.875" customWidth="1"/>
    <col min="6" max="13" width="3.5" customWidth="1"/>
    <col min="14" max="35" width="2.5" customWidth="1"/>
    <col min="36" max="36" width="1.625" customWidth="1"/>
    <col min="37" max="39" width="2.625" customWidth="1"/>
  </cols>
  <sheetData>
    <row r="1" spans="2:36" ht="30" customHeight="1" x14ac:dyDescent="0.15">
      <c r="B1" s="82" t="s">
        <v>
112</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2:36" ht="15" customHeight="1" x14ac:dyDescent="0.15">
      <c r="B2" s="83" t="s">
        <v>
115</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2:36" ht="22.5" customHeight="1" x14ac:dyDescent="0.15">
      <c r="B3" s="78" t="s">
        <v>
0</v>
      </c>
      <c r="C3" s="78"/>
      <c r="D3" s="78"/>
      <c r="E3" s="78"/>
      <c r="F3" s="78"/>
      <c r="G3" s="85"/>
      <c r="H3" s="85"/>
      <c r="I3" s="85"/>
      <c r="J3" s="85"/>
      <c r="K3" s="85"/>
      <c r="L3" s="85"/>
      <c r="M3" s="85"/>
      <c r="N3" s="85"/>
      <c r="O3" s="85"/>
      <c r="P3" s="85"/>
      <c r="Q3" s="85"/>
      <c r="R3" s="85"/>
      <c r="S3" s="78" t="s">
        <v>
60</v>
      </c>
      <c r="T3" s="78"/>
      <c r="U3" s="78"/>
      <c r="V3" s="78"/>
      <c r="W3" s="78"/>
      <c r="X3" s="86"/>
      <c r="Y3" s="86"/>
      <c r="Z3" s="86"/>
      <c r="AA3" s="86"/>
      <c r="AB3" s="86"/>
      <c r="AC3" s="86"/>
      <c r="AD3" s="86"/>
      <c r="AE3" s="86"/>
      <c r="AF3" s="86"/>
      <c r="AG3" s="86"/>
      <c r="AH3" s="84" t="s">
        <v>
5</v>
      </c>
      <c r="AI3" s="84"/>
    </row>
    <row r="4" spans="2:36" ht="22.5" customHeight="1" x14ac:dyDescent="0.15">
      <c r="B4" s="78" t="s">
        <v>
28</v>
      </c>
      <c r="C4" s="78"/>
      <c r="D4" s="78"/>
      <c r="E4" s="78"/>
      <c r="F4" s="78"/>
      <c r="G4" s="14" t="s">
        <v>
63</v>
      </c>
      <c r="H4" s="87"/>
      <c r="I4" s="87"/>
      <c r="J4" s="87"/>
      <c r="K4" s="87"/>
      <c r="L4" s="87"/>
      <c r="M4" s="8"/>
      <c r="N4" s="85"/>
      <c r="O4" s="85"/>
      <c r="P4" s="85"/>
      <c r="Q4" s="85"/>
      <c r="R4" s="85"/>
      <c r="S4" s="85"/>
      <c r="T4" s="85"/>
      <c r="U4" s="85"/>
      <c r="V4" s="85"/>
      <c r="W4" s="85"/>
      <c r="X4" s="85"/>
      <c r="Y4" s="85"/>
      <c r="Z4" s="85"/>
      <c r="AA4" s="85"/>
      <c r="AB4" s="85"/>
      <c r="AC4" s="85"/>
      <c r="AD4" s="85"/>
      <c r="AE4" s="85"/>
      <c r="AF4" s="85"/>
      <c r="AG4" s="85"/>
      <c r="AH4" s="85"/>
      <c r="AI4" s="85"/>
    </row>
    <row r="5" spans="2:36" ht="18.75" customHeight="1" x14ac:dyDescent="0.15">
      <c r="B5" s="78" t="s">
        <v>
2</v>
      </c>
      <c r="C5" s="78"/>
      <c r="D5" s="78"/>
      <c r="E5" s="78"/>
      <c r="F5" s="78"/>
      <c r="G5" s="87"/>
      <c r="H5" s="87"/>
      <c r="I5" s="87"/>
      <c r="J5" s="87"/>
      <c r="K5" s="87"/>
      <c r="L5" s="87"/>
      <c r="M5" s="87"/>
      <c r="N5" s="87"/>
      <c r="O5" s="87"/>
      <c r="P5" s="87"/>
      <c r="Q5" s="87"/>
      <c r="R5" s="87"/>
      <c r="S5" s="78" t="s">
        <v>
29</v>
      </c>
      <c r="T5" s="78"/>
      <c r="U5" s="78"/>
      <c r="V5" s="78"/>
      <c r="W5" s="78"/>
      <c r="X5" s="88"/>
      <c r="Y5" s="88"/>
      <c r="Z5" s="88"/>
      <c r="AA5" s="88"/>
      <c r="AB5" s="88"/>
      <c r="AC5" s="88"/>
      <c r="AD5" s="88"/>
      <c r="AE5" s="88"/>
      <c r="AF5" s="88"/>
      <c r="AG5" s="88"/>
      <c r="AH5" s="88"/>
      <c r="AI5" s="88"/>
    </row>
    <row r="6" spans="2:36" ht="30" customHeight="1" x14ac:dyDescent="0.15">
      <c r="B6" s="79" t="s">
        <v>
7</v>
      </c>
      <c r="C6" s="79"/>
      <c r="D6" s="79"/>
      <c r="E6" s="79"/>
      <c r="F6" s="79"/>
      <c r="G6" s="87"/>
      <c r="H6" s="87"/>
      <c r="I6" s="87"/>
      <c r="J6" s="87"/>
      <c r="K6" s="87"/>
      <c r="L6" s="87"/>
      <c r="M6" s="80" t="s">
        <v>
5</v>
      </c>
      <c r="N6" s="80"/>
      <c r="O6" s="11"/>
      <c r="P6" s="81" t="s">
        <v>
79</v>
      </c>
      <c r="Q6" s="81"/>
      <c r="R6" s="81"/>
      <c r="S6" s="81"/>
      <c r="T6" s="81"/>
      <c r="U6" s="81"/>
      <c r="V6" s="81"/>
      <c r="W6" s="81"/>
      <c r="X6" s="88"/>
      <c r="Y6" s="88"/>
      <c r="Z6" s="88"/>
      <c r="AA6" s="88"/>
      <c r="AB6" s="88"/>
      <c r="AC6" s="88"/>
      <c r="AD6" s="88"/>
      <c r="AE6" s="88"/>
      <c r="AF6" s="88"/>
      <c r="AG6" s="88"/>
      <c r="AH6" s="88"/>
      <c r="AI6" s="88"/>
    </row>
    <row r="7" spans="2:36" ht="15.75" customHeight="1" x14ac:dyDescent="0.15">
      <c r="B7" s="15" t="s">
        <v>
75</v>
      </c>
      <c r="C7" s="130" t="s">
        <v>
76</v>
      </c>
      <c r="D7" s="130"/>
      <c r="E7" s="130"/>
      <c r="F7" s="130"/>
      <c r="G7" s="130"/>
      <c r="H7" s="130"/>
      <c r="I7" s="130"/>
      <c r="J7" s="130"/>
      <c r="K7" s="130"/>
      <c r="L7" s="130"/>
      <c r="M7" s="130"/>
      <c r="N7" s="130"/>
      <c r="O7" s="130"/>
      <c r="P7" s="103" t="s">
        <v>
44</v>
      </c>
      <c r="Q7" s="103"/>
      <c r="R7" s="103"/>
      <c r="S7" s="103"/>
      <c r="T7" s="103"/>
      <c r="U7" s="103"/>
      <c r="V7" s="103"/>
      <c r="W7" s="103"/>
      <c r="X7" s="103"/>
      <c r="Y7" s="103"/>
      <c r="Z7" s="103"/>
      <c r="AA7" s="103"/>
      <c r="AB7" s="103"/>
      <c r="AC7" s="103"/>
      <c r="AD7" s="103"/>
      <c r="AE7" s="103"/>
      <c r="AF7" s="103"/>
      <c r="AG7" s="103"/>
      <c r="AH7" s="103"/>
      <c r="AI7" s="103"/>
    </row>
    <row r="8" spans="2:36" ht="15.75" customHeight="1" x14ac:dyDescent="0.15">
      <c r="B8" s="128" t="s">
        <v>
73</v>
      </c>
      <c r="C8" s="128"/>
      <c r="D8" s="128"/>
      <c r="E8" s="128"/>
      <c r="F8" s="128"/>
      <c r="G8" s="132"/>
      <c r="H8" s="132"/>
      <c r="I8" s="132"/>
      <c r="J8" s="132"/>
      <c r="K8" s="132"/>
      <c r="L8" s="132"/>
      <c r="M8" s="129" t="s">
        <v>
74</v>
      </c>
      <c r="N8" s="129"/>
      <c r="O8" s="5"/>
      <c r="P8" s="12"/>
      <c r="Q8" s="12"/>
      <c r="R8" s="12"/>
      <c r="S8" s="79" t="s">
        <v>
64</v>
      </c>
      <c r="T8" s="79"/>
      <c r="U8" s="79"/>
      <c r="V8" s="79"/>
      <c r="W8" s="79"/>
      <c r="X8" s="133"/>
      <c r="Y8" s="133"/>
      <c r="Z8" s="133"/>
      <c r="AA8" s="133"/>
      <c r="AB8" s="133"/>
      <c r="AC8" s="133"/>
      <c r="AD8" s="133"/>
      <c r="AE8" s="104" t="s">
        <v>
45</v>
      </c>
      <c r="AF8" s="104"/>
      <c r="AG8" s="104"/>
      <c r="AH8" s="104"/>
      <c r="AI8" s="104"/>
      <c r="AJ8" s="1"/>
    </row>
    <row r="9" spans="2:36" ht="15.75" customHeight="1" thickBot="1" x14ac:dyDescent="0.2">
      <c r="B9" s="15"/>
      <c r="C9" s="15"/>
      <c r="D9" s="15" t="s">
        <v>
77</v>
      </c>
      <c r="E9" s="15"/>
      <c r="F9" s="131" t="s">
        <v>
78</v>
      </c>
      <c r="G9" s="131"/>
      <c r="H9" s="131"/>
      <c r="I9" s="131"/>
      <c r="J9" s="131"/>
      <c r="K9" s="131"/>
      <c r="L9" s="131"/>
      <c r="M9" s="131"/>
      <c r="N9" s="131"/>
      <c r="O9" s="131"/>
      <c r="P9" s="12"/>
      <c r="Q9" s="12"/>
      <c r="R9" s="12"/>
      <c r="S9" s="16"/>
      <c r="T9" s="16"/>
      <c r="U9" s="16"/>
      <c r="V9" s="16"/>
      <c r="W9" s="16"/>
      <c r="X9" s="1"/>
      <c r="Y9" s="1"/>
      <c r="Z9" s="1"/>
      <c r="AA9" s="1"/>
      <c r="AB9" s="1"/>
      <c r="AC9" s="1"/>
      <c r="AD9" s="1"/>
      <c r="AE9" s="17"/>
      <c r="AF9" s="17"/>
      <c r="AG9" s="17"/>
      <c r="AH9" s="17"/>
      <c r="AI9" s="17"/>
      <c r="AJ9" s="1"/>
    </row>
    <row r="10" spans="2:36" ht="15.75" customHeight="1" thickBot="1" x14ac:dyDescent="0.2">
      <c r="B10" s="185" t="s">
        <v>
42</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7"/>
      <c r="AJ10" s="1"/>
    </row>
    <row r="11" spans="2:36" ht="7.5" customHeight="1" thickBot="1" x14ac:dyDescent="0.2">
      <c r="B11" s="15"/>
      <c r="C11" s="15"/>
      <c r="D11" s="15"/>
      <c r="E11" s="15"/>
      <c r="F11" s="15"/>
      <c r="G11" s="15"/>
      <c r="H11" s="15"/>
      <c r="I11" s="15"/>
      <c r="J11" s="15"/>
      <c r="K11" s="15"/>
      <c r="L11" s="15"/>
      <c r="M11" s="15"/>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2:36" ht="10.5" customHeight="1" x14ac:dyDescent="0.15">
      <c r="B12" s="105" t="s">
        <v>
30</v>
      </c>
      <c r="C12" s="106"/>
      <c r="D12" s="106"/>
      <c r="E12" s="115"/>
      <c r="F12" s="111" t="s">
        <v>
65</v>
      </c>
      <c r="G12" s="112"/>
      <c r="H12" s="112"/>
      <c r="I12" s="112"/>
      <c r="J12" s="112"/>
      <c r="K12" s="112"/>
      <c r="L12" s="112"/>
      <c r="M12" s="113"/>
      <c r="N12" s="114" t="s">
        <v>
0</v>
      </c>
      <c r="O12" s="106"/>
      <c r="P12" s="106"/>
      <c r="Q12" s="106"/>
      <c r="R12" s="106"/>
      <c r="S12" s="107"/>
      <c r="T12" s="118" t="s">
        <v>
8</v>
      </c>
      <c r="U12" s="119"/>
      <c r="V12" s="119"/>
      <c r="W12" s="119"/>
      <c r="X12" s="122" t="s">
        <v>
31</v>
      </c>
      <c r="Y12" s="119"/>
      <c r="Z12" s="119"/>
      <c r="AA12" s="123"/>
      <c r="AB12" s="119" t="s">
        <v>
10</v>
      </c>
      <c r="AC12" s="119"/>
      <c r="AD12" s="119"/>
      <c r="AE12" s="126"/>
      <c r="AF12" s="105" t="s">
        <v>
32</v>
      </c>
      <c r="AG12" s="106"/>
      <c r="AH12" s="106"/>
      <c r="AI12" s="115"/>
    </row>
    <row r="13" spans="2:36" ht="27" customHeight="1" thickBot="1" x14ac:dyDescent="0.2">
      <c r="B13" s="188"/>
      <c r="C13" s="189"/>
      <c r="D13" s="189"/>
      <c r="E13" s="190"/>
      <c r="F13" s="89" t="s">
        <v>
66</v>
      </c>
      <c r="G13" s="90"/>
      <c r="H13" s="90"/>
      <c r="I13" s="90"/>
      <c r="J13" s="90"/>
      <c r="K13" s="90"/>
      <c r="L13" s="90"/>
      <c r="M13" s="91"/>
      <c r="N13" s="191"/>
      <c r="O13" s="189"/>
      <c r="P13" s="189"/>
      <c r="Q13" s="189"/>
      <c r="R13" s="189"/>
      <c r="S13" s="192"/>
      <c r="T13" s="193"/>
      <c r="U13" s="157"/>
      <c r="V13" s="157"/>
      <c r="W13" s="157"/>
      <c r="X13" s="194"/>
      <c r="Y13" s="157"/>
      <c r="Z13" s="157"/>
      <c r="AA13" s="195"/>
      <c r="AB13" s="157"/>
      <c r="AC13" s="157"/>
      <c r="AD13" s="157"/>
      <c r="AE13" s="180"/>
      <c r="AF13" s="188"/>
      <c r="AG13" s="189"/>
      <c r="AH13" s="189"/>
      <c r="AI13" s="190"/>
    </row>
    <row r="14" spans="2:36" ht="10.5" customHeight="1" x14ac:dyDescent="0.15">
      <c r="B14" s="147"/>
      <c r="C14" s="148"/>
      <c r="D14" s="203" t="s">
        <v>
43</v>
      </c>
      <c r="E14" s="204"/>
      <c r="F14" s="196"/>
      <c r="G14" s="196"/>
      <c r="H14" s="196"/>
      <c r="I14" s="196"/>
      <c r="J14" s="196"/>
      <c r="K14" s="196"/>
      <c r="L14" s="196"/>
      <c r="M14" s="196"/>
      <c r="N14" s="207"/>
      <c r="O14" s="208"/>
      <c r="P14" s="208"/>
      <c r="Q14" s="209"/>
      <c r="R14" s="121" t="s">
        <v>
33</v>
      </c>
      <c r="S14" s="127"/>
      <c r="T14" s="147"/>
      <c r="U14" s="148"/>
      <c r="V14" s="121" t="s">
        <v>
22</v>
      </c>
      <c r="W14" s="121"/>
      <c r="X14" s="197"/>
      <c r="Y14" s="198"/>
      <c r="Z14" s="198"/>
      <c r="AA14" s="199"/>
      <c r="AB14" s="227"/>
      <c r="AC14" s="148"/>
      <c r="AD14" s="121" t="s">
        <v>
54</v>
      </c>
      <c r="AE14" s="127"/>
      <c r="AF14" s="147"/>
      <c r="AG14" s="148"/>
      <c r="AH14" s="121" t="s">
        <v>
55</v>
      </c>
      <c r="AI14" s="127"/>
    </row>
    <row r="15" spans="2:36" ht="27" customHeight="1" x14ac:dyDescent="0.15">
      <c r="B15" s="137"/>
      <c r="C15" s="136"/>
      <c r="D15" s="205"/>
      <c r="E15" s="206"/>
      <c r="F15" s="139"/>
      <c r="G15" s="139"/>
      <c r="H15" s="139"/>
      <c r="I15" s="139"/>
      <c r="J15" s="139"/>
      <c r="K15" s="139"/>
      <c r="L15" s="139"/>
      <c r="M15" s="139"/>
      <c r="N15" s="210"/>
      <c r="O15" s="211"/>
      <c r="P15" s="211"/>
      <c r="Q15" s="212"/>
      <c r="R15" s="134"/>
      <c r="S15" s="135"/>
      <c r="T15" s="137"/>
      <c r="U15" s="136"/>
      <c r="V15" s="134"/>
      <c r="W15" s="134"/>
      <c r="X15" s="200"/>
      <c r="Y15" s="201"/>
      <c r="Z15" s="201"/>
      <c r="AA15" s="202"/>
      <c r="AB15" s="209"/>
      <c r="AC15" s="136"/>
      <c r="AD15" s="134"/>
      <c r="AE15" s="135"/>
      <c r="AF15" s="137"/>
      <c r="AG15" s="136"/>
      <c r="AH15" s="134"/>
      <c r="AI15" s="135"/>
    </row>
    <row r="16" spans="2:36" ht="10.5" customHeight="1" x14ac:dyDescent="0.15">
      <c r="B16" s="181"/>
      <c r="C16" s="182"/>
      <c r="D16" s="217" t="s">
        <v>
43</v>
      </c>
      <c r="E16" s="218"/>
      <c r="F16" s="213"/>
      <c r="G16" s="213"/>
      <c r="H16" s="213"/>
      <c r="I16" s="213"/>
      <c r="J16" s="213"/>
      <c r="K16" s="213"/>
      <c r="L16" s="213"/>
      <c r="M16" s="213"/>
      <c r="N16" s="210"/>
      <c r="O16" s="211"/>
      <c r="P16" s="211"/>
      <c r="Q16" s="212"/>
      <c r="R16" s="183" t="s">
        <v>
33</v>
      </c>
      <c r="S16" s="184"/>
      <c r="T16" s="181"/>
      <c r="U16" s="182"/>
      <c r="V16" s="183" t="s">
        <v>
22</v>
      </c>
      <c r="W16" s="183"/>
      <c r="X16" s="197"/>
      <c r="Y16" s="198"/>
      <c r="Z16" s="198"/>
      <c r="AA16" s="199"/>
      <c r="AB16" s="228"/>
      <c r="AC16" s="182"/>
      <c r="AD16" s="183" t="s">
        <v>
54</v>
      </c>
      <c r="AE16" s="184"/>
      <c r="AF16" s="181"/>
      <c r="AG16" s="182"/>
      <c r="AH16" s="183" t="s">
        <v>
55</v>
      </c>
      <c r="AI16" s="184"/>
    </row>
    <row r="17" spans="2:35" ht="27" customHeight="1" x14ac:dyDescent="0.15">
      <c r="B17" s="137"/>
      <c r="C17" s="136"/>
      <c r="D17" s="205"/>
      <c r="E17" s="206"/>
      <c r="F17" s="139"/>
      <c r="G17" s="139"/>
      <c r="H17" s="139"/>
      <c r="I17" s="139"/>
      <c r="J17" s="139"/>
      <c r="K17" s="139"/>
      <c r="L17" s="139"/>
      <c r="M17" s="139"/>
      <c r="N17" s="210"/>
      <c r="O17" s="211"/>
      <c r="P17" s="211"/>
      <c r="Q17" s="212"/>
      <c r="R17" s="134"/>
      <c r="S17" s="135"/>
      <c r="T17" s="137"/>
      <c r="U17" s="136"/>
      <c r="V17" s="134"/>
      <c r="W17" s="134"/>
      <c r="X17" s="197"/>
      <c r="Y17" s="198"/>
      <c r="Z17" s="198"/>
      <c r="AA17" s="199"/>
      <c r="AB17" s="209"/>
      <c r="AC17" s="136"/>
      <c r="AD17" s="134"/>
      <c r="AE17" s="135"/>
      <c r="AF17" s="137"/>
      <c r="AG17" s="136"/>
      <c r="AH17" s="134"/>
      <c r="AI17" s="135"/>
    </row>
    <row r="18" spans="2:35" ht="10.5" customHeight="1" x14ac:dyDescent="0.15">
      <c r="B18" s="181"/>
      <c r="C18" s="182"/>
      <c r="D18" s="217" t="s">
        <v>
43</v>
      </c>
      <c r="E18" s="218"/>
      <c r="F18" s="213"/>
      <c r="G18" s="213"/>
      <c r="H18" s="213"/>
      <c r="I18" s="213"/>
      <c r="J18" s="213"/>
      <c r="K18" s="213"/>
      <c r="L18" s="213"/>
      <c r="M18" s="213"/>
      <c r="N18" s="210"/>
      <c r="O18" s="211"/>
      <c r="P18" s="211"/>
      <c r="Q18" s="212"/>
      <c r="R18" s="183" t="s">
        <v>
33</v>
      </c>
      <c r="S18" s="184"/>
      <c r="T18" s="181"/>
      <c r="U18" s="182"/>
      <c r="V18" s="183" t="s">
        <v>
22</v>
      </c>
      <c r="W18" s="183"/>
      <c r="X18" s="214"/>
      <c r="Y18" s="215"/>
      <c r="Z18" s="215"/>
      <c r="AA18" s="216"/>
      <c r="AB18" s="228"/>
      <c r="AC18" s="182"/>
      <c r="AD18" s="183" t="s">
        <v>
54</v>
      </c>
      <c r="AE18" s="184"/>
      <c r="AF18" s="181"/>
      <c r="AG18" s="182"/>
      <c r="AH18" s="183" t="s">
        <v>
55</v>
      </c>
      <c r="AI18" s="184"/>
    </row>
    <row r="19" spans="2:35" ht="27" customHeight="1" x14ac:dyDescent="0.15">
      <c r="B19" s="137"/>
      <c r="C19" s="136"/>
      <c r="D19" s="205"/>
      <c r="E19" s="206"/>
      <c r="F19" s="139"/>
      <c r="G19" s="139"/>
      <c r="H19" s="139"/>
      <c r="I19" s="139"/>
      <c r="J19" s="139"/>
      <c r="K19" s="139"/>
      <c r="L19" s="139"/>
      <c r="M19" s="139"/>
      <c r="N19" s="210"/>
      <c r="O19" s="211"/>
      <c r="P19" s="211"/>
      <c r="Q19" s="212"/>
      <c r="R19" s="134"/>
      <c r="S19" s="135"/>
      <c r="T19" s="137"/>
      <c r="U19" s="136"/>
      <c r="V19" s="134"/>
      <c r="W19" s="134"/>
      <c r="X19" s="200"/>
      <c r="Y19" s="201"/>
      <c r="Z19" s="201"/>
      <c r="AA19" s="202"/>
      <c r="AB19" s="209"/>
      <c r="AC19" s="136"/>
      <c r="AD19" s="134"/>
      <c r="AE19" s="135"/>
      <c r="AF19" s="137"/>
      <c r="AG19" s="136"/>
      <c r="AH19" s="134"/>
      <c r="AI19" s="135"/>
    </row>
    <row r="20" spans="2:35" ht="10.5" customHeight="1" x14ac:dyDescent="0.15">
      <c r="B20" s="181"/>
      <c r="C20" s="182"/>
      <c r="D20" s="217" t="s">
        <v>
43</v>
      </c>
      <c r="E20" s="218"/>
      <c r="F20" s="213"/>
      <c r="G20" s="213"/>
      <c r="H20" s="213"/>
      <c r="I20" s="213"/>
      <c r="J20" s="213"/>
      <c r="K20" s="213"/>
      <c r="L20" s="213"/>
      <c r="M20" s="213"/>
      <c r="N20" s="210"/>
      <c r="O20" s="211"/>
      <c r="P20" s="211"/>
      <c r="Q20" s="212"/>
      <c r="R20" s="183" t="s">
        <v>
33</v>
      </c>
      <c r="S20" s="184"/>
      <c r="T20" s="181"/>
      <c r="U20" s="182"/>
      <c r="V20" s="183" t="s">
        <v>
22</v>
      </c>
      <c r="W20" s="183"/>
      <c r="X20" s="197"/>
      <c r="Y20" s="198"/>
      <c r="Z20" s="198"/>
      <c r="AA20" s="199"/>
      <c r="AB20" s="228"/>
      <c r="AC20" s="182"/>
      <c r="AD20" s="183" t="s">
        <v>
54</v>
      </c>
      <c r="AE20" s="184"/>
      <c r="AF20" s="181"/>
      <c r="AG20" s="182"/>
      <c r="AH20" s="183" t="s">
        <v>
55</v>
      </c>
      <c r="AI20" s="184"/>
    </row>
    <row r="21" spans="2:35" ht="27" customHeight="1" x14ac:dyDescent="0.15">
      <c r="B21" s="137"/>
      <c r="C21" s="136"/>
      <c r="D21" s="205"/>
      <c r="E21" s="206"/>
      <c r="F21" s="139"/>
      <c r="G21" s="139"/>
      <c r="H21" s="139"/>
      <c r="I21" s="139"/>
      <c r="J21" s="139"/>
      <c r="K21" s="139"/>
      <c r="L21" s="139"/>
      <c r="M21" s="139"/>
      <c r="N21" s="210"/>
      <c r="O21" s="211"/>
      <c r="P21" s="211"/>
      <c r="Q21" s="212"/>
      <c r="R21" s="134"/>
      <c r="S21" s="135"/>
      <c r="T21" s="137"/>
      <c r="U21" s="136"/>
      <c r="V21" s="134"/>
      <c r="W21" s="134"/>
      <c r="X21" s="200"/>
      <c r="Y21" s="201"/>
      <c r="Z21" s="201"/>
      <c r="AA21" s="202"/>
      <c r="AB21" s="209"/>
      <c r="AC21" s="136"/>
      <c r="AD21" s="134"/>
      <c r="AE21" s="135"/>
      <c r="AF21" s="137"/>
      <c r="AG21" s="136"/>
      <c r="AH21" s="134"/>
      <c r="AI21" s="135"/>
    </row>
    <row r="22" spans="2:35" ht="10.5" customHeight="1" x14ac:dyDescent="0.15">
      <c r="B22" s="181"/>
      <c r="C22" s="182"/>
      <c r="D22" s="217" t="s">
        <v>
43</v>
      </c>
      <c r="E22" s="218"/>
      <c r="F22" s="213"/>
      <c r="G22" s="213"/>
      <c r="H22" s="213"/>
      <c r="I22" s="213"/>
      <c r="J22" s="213"/>
      <c r="K22" s="213"/>
      <c r="L22" s="213"/>
      <c r="M22" s="213"/>
      <c r="N22" s="210"/>
      <c r="O22" s="211"/>
      <c r="P22" s="211"/>
      <c r="Q22" s="212"/>
      <c r="R22" s="183" t="s">
        <v>
33</v>
      </c>
      <c r="S22" s="184"/>
      <c r="T22" s="181"/>
      <c r="U22" s="182"/>
      <c r="V22" s="183" t="s">
        <v>
22</v>
      </c>
      <c r="W22" s="183"/>
      <c r="X22" s="197"/>
      <c r="Y22" s="198"/>
      <c r="Z22" s="198"/>
      <c r="AA22" s="199"/>
      <c r="AB22" s="228"/>
      <c r="AC22" s="182"/>
      <c r="AD22" s="183" t="s">
        <v>
54</v>
      </c>
      <c r="AE22" s="184"/>
      <c r="AF22" s="181"/>
      <c r="AG22" s="182"/>
      <c r="AH22" s="183" t="s">
        <v>
55</v>
      </c>
      <c r="AI22" s="184"/>
    </row>
    <row r="23" spans="2:35" ht="27" customHeight="1" x14ac:dyDescent="0.15">
      <c r="B23" s="137"/>
      <c r="C23" s="136"/>
      <c r="D23" s="205"/>
      <c r="E23" s="206"/>
      <c r="F23" s="139"/>
      <c r="G23" s="139"/>
      <c r="H23" s="139"/>
      <c r="I23" s="139"/>
      <c r="J23" s="139"/>
      <c r="K23" s="139"/>
      <c r="L23" s="139"/>
      <c r="M23" s="139"/>
      <c r="N23" s="210"/>
      <c r="O23" s="211"/>
      <c r="P23" s="211"/>
      <c r="Q23" s="212"/>
      <c r="R23" s="134"/>
      <c r="S23" s="135"/>
      <c r="T23" s="137"/>
      <c r="U23" s="136"/>
      <c r="V23" s="134"/>
      <c r="W23" s="134"/>
      <c r="X23" s="200"/>
      <c r="Y23" s="201"/>
      <c r="Z23" s="201"/>
      <c r="AA23" s="202"/>
      <c r="AB23" s="209"/>
      <c r="AC23" s="136"/>
      <c r="AD23" s="134"/>
      <c r="AE23" s="135"/>
      <c r="AF23" s="137"/>
      <c r="AG23" s="136"/>
      <c r="AH23" s="134"/>
      <c r="AI23" s="135"/>
    </row>
    <row r="24" spans="2:35" ht="10.5" customHeight="1" x14ac:dyDescent="0.15">
      <c r="B24" s="181"/>
      <c r="C24" s="182"/>
      <c r="D24" s="217" t="s">
        <v>
43</v>
      </c>
      <c r="E24" s="218"/>
      <c r="F24" s="213"/>
      <c r="G24" s="213"/>
      <c r="H24" s="213"/>
      <c r="I24" s="213"/>
      <c r="J24" s="213"/>
      <c r="K24" s="213"/>
      <c r="L24" s="213"/>
      <c r="M24" s="213"/>
      <c r="N24" s="210"/>
      <c r="O24" s="211"/>
      <c r="P24" s="211"/>
      <c r="Q24" s="212"/>
      <c r="R24" s="183" t="s">
        <v>
33</v>
      </c>
      <c r="S24" s="184"/>
      <c r="T24" s="181"/>
      <c r="U24" s="182"/>
      <c r="V24" s="183" t="s">
        <v>
22</v>
      </c>
      <c r="W24" s="183"/>
      <c r="X24" s="197"/>
      <c r="Y24" s="198"/>
      <c r="Z24" s="198"/>
      <c r="AA24" s="199"/>
      <c r="AB24" s="228"/>
      <c r="AC24" s="182"/>
      <c r="AD24" s="183" t="s">
        <v>
54</v>
      </c>
      <c r="AE24" s="184"/>
      <c r="AF24" s="181"/>
      <c r="AG24" s="182"/>
      <c r="AH24" s="183" t="s">
        <v>
55</v>
      </c>
      <c r="AI24" s="184"/>
    </row>
    <row r="25" spans="2:35" ht="27" customHeight="1" x14ac:dyDescent="0.15">
      <c r="B25" s="137"/>
      <c r="C25" s="136"/>
      <c r="D25" s="205"/>
      <c r="E25" s="206"/>
      <c r="F25" s="139"/>
      <c r="G25" s="139"/>
      <c r="H25" s="139"/>
      <c r="I25" s="139"/>
      <c r="J25" s="139"/>
      <c r="K25" s="139"/>
      <c r="L25" s="139"/>
      <c r="M25" s="139"/>
      <c r="N25" s="210"/>
      <c r="O25" s="211"/>
      <c r="P25" s="211"/>
      <c r="Q25" s="212"/>
      <c r="R25" s="134"/>
      <c r="S25" s="135"/>
      <c r="T25" s="137"/>
      <c r="U25" s="136"/>
      <c r="V25" s="134"/>
      <c r="W25" s="134"/>
      <c r="X25" s="197"/>
      <c r="Y25" s="198"/>
      <c r="Z25" s="198"/>
      <c r="AA25" s="199"/>
      <c r="AB25" s="209"/>
      <c r="AC25" s="136"/>
      <c r="AD25" s="134"/>
      <c r="AE25" s="135"/>
      <c r="AF25" s="137"/>
      <c r="AG25" s="136"/>
      <c r="AH25" s="134"/>
      <c r="AI25" s="135"/>
    </row>
    <row r="26" spans="2:35" ht="10.5" customHeight="1" x14ac:dyDescent="0.15">
      <c r="B26" s="181"/>
      <c r="C26" s="182"/>
      <c r="D26" s="217" t="s">
        <v>
43</v>
      </c>
      <c r="E26" s="218"/>
      <c r="F26" s="213"/>
      <c r="G26" s="213"/>
      <c r="H26" s="213"/>
      <c r="I26" s="213"/>
      <c r="J26" s="213"/>
      <c r="K26" s="213"/>
      <c r="L26" s="213"/>
      <c r="M26" s="213"/>
      <c r="N26" s="210"/>
      <c r="O26" s="211"/>
      <c r="P26" s="211"/>
      <c r="Q26" s="212"/>
      <c r="R26" s="183" t="s">
        <v>
33</v>
      </c>
      <c r="S26" s="184"/>
      <c r="T26" s="181"/>
      <c r="U26" s="182"/>
      <c r="V26" s="183" t="s">
        <v>
22</v>
      </c>
      <c r="W26" s="183"/>
      <c r="X26" s="214"/>
      <c r="Y26" s="215"/>
      <c r="Z26" s="215"/>
      <c r="AA26" s="216"/>
      <c r="AB26" s="228"/>
      <c r="AC26" s="182"/>
      <c r="AD26" s="183" t="s">
        <v>
54</v>
      </c>
      <c r="AE26" s="184"/>
      <c r="AF26" s="181"/>
      <c r="AG26" s="182"/>
      <c r="AH26" s="183" t="s">
        <v>
55</v>
      </c>
      <c r="AI26" s="184"/>
    </row>
    <row r="27" spans="2:35" ht="27" customHeight="1" x14ac:dyDescent="0.15">
      <c r="B27" s="137"/>
      <c r="C27" s="136"/>
      <c r="D27" s="205"/>
      <c r="E27" s="206"/>
      <c r="F27" s="139"/>
      <c r="G27" s="139"/>
      <c r="H27" s="139"/>
      <c r="I27" s="139"/>
      <c r="J27" s="139"/>
      <c r="K27" s="139"/>
      <c r="L27" s="139"/>
      <c r="M27" s="139"/>
      <c r="N27" s="210"/>
      <c r="O27" s="211"/>
      <c r="P27" s="211"/>
      <c r="Q27" s="212"/>
      <c r="R27" s="134"/>
      <c r="S27" s="135"/>
      <c r="T27" s="137"/>
      <c r="U27" s="136"/>
      <c r="V27" s="134"/>
      <c r="W27" s="134"/>
      <c r="X27" s="200"/>
      <c r="Y27" s="201"/>
      <c r="Z27" s="201"/>
      <c r="AA27" s="202"/>
      <c r="AB27" s="209"/>
      <c r="AC27" s="136"/>
      <c r="AD27" s="134"/>
      <c r="AE27" s="135"/>
      <c r="AF27" s="137"/>
      <c r="AG27" s="136"/>
      <c r="AH27" s="134"/>
      <c r="AI27" s="135"/>
    </row>
    <row r="28" spans="2:35" ht="10.5" customHeight="1" x14ac:dyDescent="0.15">
      <c r="B28" s="181"/>
      <c r="C28" s="182"/>
      <c r="D28" s="217" t="s">
        <v>
43</v>
      </c>
      <c r="E28" s="218"/>
      <c r="F28" s="213"/>
      <c r="G28" s="213"/>
      <c r="H28" s="213"/>
      <c r="I28" s="213"/>
      <c r="J28" s="213"/>
      <c r="K28" s="213"/>
      <c r="L28" s="213"/>
      <c r="M28" s="213"/>
      <c r="N28" s="210"/>
      <c r="O28" s="211"/>
      <c r="P28" s="211"/>
      <c r="Q28" s="212"/>
      <c r="R28" s="183" t="s">
        <v>
33</v>
      </c>
      <c r="S28" s="184"/>
      <c r="T28" s="181"/>
      <c r="U28" s="182"/>
      <c r="V28" s="183" t="s">
        <v>
22</v>
      </c>
      <c r="W28" s="183"/>
      <c r="X28" s="197"/>
      <c r="Y28" s="198"/>
      <c r="Z28" s="198"/>
      <c r="AA28" s="199"/>
      <c r="AB28" s="228"/>
      <c r="AC28" s="182"/>
      <c r="AD28" s="183" t="s">
        <v>
54</v>
      </c>
      <c r="AE28" s="184"/>
      <c r="AF28" s="181"/>
      <c r="AG28" s="182"/>
      <c r="AH28" s="183" t="s">
        <v>
55</v>
      </c>
      <c r="AI28" s="184"/>
    </row>
    <row r="29" spans="2:35" ht="27" customHeight="1" x14ac:dyDescent="0.15">
      <c r="B29" s="137"/>
      <c r="C29" s="136"/>
      <c r="D29" s="205"/>
      <c r="E29" s="206"/>
      <c r="F29" s="139"/>
      <c r="G29" s="139"/>
      <c r="H29" s="139"/>
      <c r="I29" s="139"/>
      <c r="J29" s="139"/>
      <c r="K29" s="139"/>
      <c r="L29" s="139"/>
      <c r="M29" s="139"/>
      <c r="N29" s="210"/>
      <c r="O29" s="211"/>
      <c r="P29" s="211"/>
      <c r="Q29" s="212"/>
      <c r="R29" s="134"/>
      <c r="S29" s="135"/>
      <c r="T29" s="137"/>
      <c r="U29" s="136"/>
      <c r="V29" s="134"/>
      <c r="W29" s="134"/>
      <c r="X29" s="200"/>
      <c r="Y29" s="201"/>
      <c r="Z29" s="201"/>
      <c r="AA29" s="202"/>
      <c r="AB29" s="209"/>
      <c r="AC29" s="136"/>
      <c r="AD29" s="134"/>
      <c r="AE29" s="135"/>
      <c r="AF29" s="137"/>
      <c r="AG29" s="136"/>
      <c r="AH29" s="134"/>
      <c r="AI29" s="135"/>
    </row>
    <row r="30" spans="2:35" ht="10.5" customHeight="1" x14ac:dyDescent="0.15">
      <c r="B30" s="181"/>
      <c r="C30" s="182"/>
      <c r="D30" s="217" t="s">
        <v>
43</v>
      </c>
      <c r="E30" s="218"/>
      <c r="F30" s="213"/>
      <c r="G30" s="213"/>
      <c r="H30" s="213"/>
      <c r="I30" s="213"/>
      <c r="J30" s="213"/>
      <c r="K30" s="213"/>
      <c r="L30" s="213"/>
      <c r="M30" s="213"/>
      <c r="N30" s="210"/>
      <c r="O30" s="211"/>
      <c r="P30" s="211"/>
      <c r="Q30" s="212"/>
      <c r="R30" s="183" t="s">
        <v>
33</v>
      </c>
      <c r="S30" s="184"/>
      <c r="T30" s="181"/>
      <c r="U30" s="182"/>
      <c r="V30" s="183" t="s">
        <v>
22</v>
      </c>
      <c r="W30" s="183"/>
      <c r="X30" s="197"/>
      <c r="Y30" s="198"/>
      <c r="Z30" s="198"/>
      <c r="AA30" s="199"/>
      <c r="AB30" s="228"/>
      <c r="AC30" s="182"/>
      <c r="AD30" s="183" t="s">
        <v>
54</v>
      </c>
      <c r="AE30" s="184"/>
      <c r="AF30" s="181"/>
      <c r="AG30" s="182"/>
      <c r="AH30" s="183" t="s">
        <v>
55</v>
      </c>
      <c r="AI30" s="184"/>
    </row>
    <row r="31" spans="2:35" ht="27" customHeight="1" x14ac:dyDescent="0.15">
      <c r="B31" s="137"/>
      <c r="C31" s="136"/>
      <c r="D31" s="205"/>
      <c r="E31" s="206"/>
      <c r="F31" s="139"/>
      <c r="G31" s="139"/>
      <c r="H31" s="139"/>
      <c r="I31" s="139"/>
      <c r="J31" s="139"/>
      <c r="K31" s="139"/>
      <c r="L31" s="139"/>
      <c r="M31" s="139"/>
      <c r="N31" s="210"/>
      <c r="O31" s="211"/>
      <c r="P31" s="211"/>
      <c r="Q31" s="212"/>
      <c r="R31" s="134"/>
      <c r="S31" s="135"/>
      <c r="T31" s="137"/>
      <c r="U31" s="136"/>
      <c r="V31" s="134"/>
      <c r="W31" s="134"/>
      <c r="X31" s="200"/>
      <c r="Y31" s="201"/>
      <c r="Z31" s="201"/>
      <c r="AA31" s="202"/>
      <c r="AB31" s="209"/>
      <c r="AC31" s="136"/>
      <c r="AD31" s="134"/>
      <c r="AE31" s="135"/>
      <c r="AF31" s="137"/>
      <c r="AG31" s="136"/>
      <c r="AH31" s="134"/>
      <c r="AI31" s="135"/>
    </row>
    <row r="32" spans="2:35" ht="10.5" customHeight="1" x14ac:dyDescent="0.15">
      <c r="B32" s="181"/>
      <c r="C32" s="182"/>
      <c r="D32" s="217" t="s">
        <v>
43</v>
      </c>
      <c r="E32" s="218"/>
      <c r="F32" s="213"/>
      <c r="G32" s="213"/>
      <c r="H32" s="213"/>
      <c r="I32" s="213"/>
      <c r="J32" s="213"/>
      <c r="K32" s="213"/>
      <c r="L32" s="213"/>
      <c r="M32" s="213"/>
      <c r="N32" s="210"/>
      <c r="O32" s="211"/>
      <c r="P32" s="211"/>
      <c r="Q32" s="212"/>
      <c r="R32" s="183" t="s">
        <v>
33</v>
      </c>
      <c r="S32" s="184"/>
      <c r="T32" s="181"/>
      <c r="U32" s="182"/>
      <c r="V32" s="183" t="s">
        <v>
22</v>
      </c>
      <c r="W32" s="183"/>
      <c r="X32" s="197"/>
      <c r="Y32" s="198"/>
      <c r="Z32" s="198"/>
      <c r="AA32" s="199"/>
      <c r="AB32" s="228"/>
      <c r="AC32" s="182"/>
      <c r="AD32" s="183" t="s">
        <v>
54</v>
      </c>
      <c r="AE32" s="184"/>
      <c r="AF32" s="181"/>
      <c r="AG32" s="182"/>
      <c r="AH32" s="183" t="s">
        <v>
55</v>
      </c>
      <c r="AI32" s="184"/>
    </row>
    <row r="33" spans="2:35" ht="27" customHeight="1" x14ac:dyDescent="0.15">
      <c r="B33" s="137"/>
      <c r="C33" s="136"/>
      <c r="D33" s="205"/>
      <c r="E33" s="206"/>
      <c r="F33" s="139"/>
      <c r="G33" s="139"/>
      <c r="H33" s="139"/>
      <c r="I33" s="139"/>
      <c r="J33" s="139"/>
      <c r="K33" s="139"/>
      <c r="L33" s="139"/>
      <c r="M33" s="139"/>
      <c r="N33" s="210"/>
      <c r="O33" s="211"/>
      <c r="P33" s="211"/>
      <c r="Q33" s="212"/>
      <c r="R33" s="134"/>
      <c r="S33" s="135"/>
      <c r="T33" s="137"/>
      <c r="U33" s="136"/>
      <c r="V33" s="134"/>
      <c r="W33" s="134"/>
      <c r="X33" s="197"/>
      <c r="Y33" s="198"/>
      <c r="Z33" s="198"/>
      <c r="AA33" s="199"/>
      <c r="AB33" s="209"/>
      <c r="AC33" s="136"/>
      <c r="AD33" s="134"/>
      <c r="AE33" s="135"/>
      <c r="AF33" s="137"/>
      <c r="AG33" s="136"/>
      <c r="AH33" s="134"/>
      <c r="AI33" s="135"/>
    </row>
    <row r="34" spans="2:35" ht="10.5" customHeight="1" x14ac:dyDescent="0.15">
      <c r="B34" s="181"/>
      <c r="C34" s="182"/>
      <c r="D34" s="217" t="s">
        <v>
43</v>
      </c>
      <c r="E34" s="218"/>
      <c r="F34" s="213"/>
      <c r="G34" s="213"/>
      <c r="H34" s="213"/>
      <c r="I34" s="213"/>
      <c r="J34" s="213"/>
      <c r="K34" s="213"/>
      <c r="L34" s="213"/>
      <c r="M34" s="213"/>
      <c r="N34" s="210"/>
      <c r="O34" s="211"/>
      <c r="P34" s="211"/>
      <c r="Q34" s="212"/>
      <c r="R34" s="183" t="s">
        <v>
33</v>
      </c>
      <c r="S34" s="184"/>
      <c r="T34" s="181"/>
      <c r="U34" s="182"/>
      <c r="V34" s="183" t="s">
        <v>
22</v>
      </c>
      <c r="W34" s="183"/>
      <c r="X34" s="214"/>
      <c r="Y34" s="215"/>
      <c r="Z34" s="215"/>
      <c r="AA34" s="216"/>
      <c r="AB34" s="228"/>
      <c r="AC34" s="182"/>
      <c r="AD34" s="183" t="s">
        <v>
54</v>
      </c>
      <c r="AE34" s="184"/>
      <c r="AF34" s="181"/>
      <c r="AG34" s="182"/>
      <c r="AH34" s="183" t="s">
        <v>
55</v>
      </c>
      <c r="AI34" s="184"/>
    </row>
    <row r="35" spans="2:35" ht="27" customHeight="1" x14ac:dyDescent="0.15">
      <c r="B35" s="137"/>
      <c r="C35" s="136"/>
      <c r="D35" s="205"/>
      <c r="E35" s="206"/>
      <c r="F35" s="139"/>
      <c r="G35" s="139"/>
      <c r="H35" s="139"/>
      <c r="I35" s="139"/>
      <c r="J35" s="139"/>
      <c r="K35" s="139"/>
      <c r="L35" s="139"/>
      <c r="M35" s="139"/>
      <c r="N35" s="210"/>
      <c r="O35" s="211"/>
      <c r="P35" s="211"/>
      <c r="Q35" s="212"/>
      <c r="R35" s="134"/>
      <c r="S35" s="135"/>
      <c r="T35" s="137"/>
      <c r="U35" s="136"/>
      <c r="V35" s="134"/>
      <c r="W35" s="134"/>
      <c r="X35" s="200"/>
      <c r="Y35" s="201"/>
      <c r="Z35" s="201"/>
      <c r="AA35" s="202"/>
      <c r="AB35" s="209"/>
      <c r="AC35" s="136"/>
      <c r="AD35" s="134"/>
      <c r="AE35" s="135"/>
      <c r="AF35" s="137"/>
      <c r="AG35" s="136"/>
      <c r="AH35" s="134"/>
      <c r="AI35" s="135"/>
    </row>
    <row r="36" spans="2:35" ht="10.5" customHeight="1" x14ac:dyDescent="0.15">
      <c r="B36" s="181"/>
      <c r="C36" s="182"/>
      <c r="D36" s="217" t="s">
        <v>
43</v>
      </c>
      <c r="E36" s="218"/>
      <c r="F36" s="213"/>
      <c r="G36" s="213"/>
      <c r="H36" s="213"/>
      <c r="I36" s="213"/>
      <c r="J36" s="213"/>
      <c r="K36" s="213"/>
      <c r="L36" s="213"/>
      <c r="M36" s="213"/>
      <c r="N36" s="210"/>
      <c r="O36" s="211"/>
      <c r="P36" s="211"/>
      <c r="Q36" s="212"/>
      <c r="R36" s="183" t="s">
        <v>
33</v>
      </c>
      <c r="S36" s="184"/>
      <c r="T36" s="181"/>
      <c r="U36" s="182"/>
      <c r="V36" s="183" t="s">
        <v>
22</v>
      </c>
      <c r="W36" s="183"/>
      <c r="X36" s="197"/>
      <c r="Y36" s="198"/>
      <c r="Z36" s="198"/>
      <c r="AA36" s="199"/>
      <c r="AB36" s="228"/>
      <c r="AC36" s="182"/>
      <c r="AD36" s="183" t="s">
        <v>
54</v>
      </c>
      <c r="AE36" s="184"/>
      <c r="AF36" s="181"/>
      <c r="AG36" s="182"/>
      <c r="AH36" s="183" t="s">
        <v>
55</v>
      </c>
      <c r="AI36" s="184"/>
    </row>
    <row r="37" spans="2:35" ht="27" customHeight="1" x14ac:dyDescent="0.15">
      <c r="B37" s="137"/>
      <c r="C37" s="136"/>
      <c r="D37" s="205"/>
      <c r="E37" s="206"/>
      <c r="F37" s="139"/>
      <c r="G37" s="139"/>
      <c r="H37" s="139"/>
      <c r="I37" s="139"/>
      <c r="J37" s="139"/>
      <c r="K37" s="139"/>
      <c r="L37" s="139"/>
      <c r="M37" s="139"/>
      <c r="N37" s="210"/>
      <c r="O37" s="211"/>
      <c r="P37" s="211"/>
      <c r="Q37" s="212"/>
      <c r="R37" s="134"/>
      <c r="S37" s="135"/>
      <c r="T37" s="137"/>
      <c r="U37" s="136"/>
      <c r="V37" s="134"/>
      <c r="W37" s="134"/>
      <c r="X37" s="200"/>
      <c r="Y37" s="201"/>
      <c r="Z37" s="201"/>
      <c r="AA37" s="202"/>
      <c r="AB37" s="209"/>
      <c r="AC37" s="136"/>
      <c r="AD37" s="134"/>
      <c r="AE37" s="135"/>
      <c r="AF37" s="137"/>
      <c r="AG37" s="136"/>
      <c r="AH37" s="134"/>
      <c r="AI37" s="135"/>
    </row>
    <row r="38" spans="2:35" ht="10.5" customHeight="1" x14ac:dyDescent="0.15">
      <c r="B38" s="181"/>
      <c r="C38" s="182"/>
      <c r="D38" s="217" t="s">
        <v>
43</v>
      </c>
      <c r="E38" s="218"/>
      <c r="F38" s="213"/>
      <c r="G38" s="213"/>
      <c r="H38" s="213"/>
      <c r="I38" s="213"/>
      <c r="J38" s="213"/>
      <c r="K38" s="213"/>
      <c r="L38" s="213"/>
      <c r="M38" s="213"/>
      <c r="N38" s="210"/>
      <c r="O38" s="211"/>
      <c r="P38" s="211"/>
      <c r="Q38" s="212"/>
      <c r="R38" s="183" t="s">
        <v>
33</v>
      </c>
      <c r="S38" s="184"/>
      <c r="T38" s="181"/>
      <c r="U38" s="182"/>
      <c r="V38" s="183" t="s">
        <v>
22</v>
      </c>
      <c r="W38" s="183"/>
      <c r="X38" s="214"/>
      <c r="Y38" s="215"/>
      <c r="Z38" s="215"/>
      <c r="AA38" s="216"/>
      <c r="AB38" s="228"/>
      <c r="AC38" s="182"/>
      <c r="AD38" s="183" t="s">
        <v>
54</v>
      </c>
      <c r="AE38" s="184"/>
      <c r="AF38" s="181"/>
      <c r="AG38" s="182"/>
      <c r="AH38" s="183" t="s">
        <v>
55</v>
      </c>
      <c r="AI38" s="184"/>
    </row>
    <row r="39" spans="2:35" ht="27" customHeight="1" x14ac:dyDescent="0.15">
      <c r="B39" s="137"/>
      <c r="C39" s="136"/>
      <c r="D39" s="205"/>
      <c r="E39" s="206"/>
      <c r="F39" s="139"/>
      <c r="G39" s="139"/>
      <c r="H39" s="139"/>
      <c r="I39" s="139"/>
      <c r="J39" s="139"/>
      <c r="K39" s="139"/>
      <c r="L39" s="139"/>
      <c r="M39" s="139"/>
      <c r="N39" s="210"/>
      <c r="O39" s="211"/>
      <c r="P39" s="211"/>
      <c r="Q39" s="212"/>
      <c r="R39" s="134"/>
      <c r="S39" s="135"/>
      <c r="T39" s="137"/>
      <c r="U39" s="136"/>
      <c r="V39" s="134"/>
      <c r="W39" s="134"/>
      <c r="X39" s="200"/>
      <c r="Y39" s="201"/>
      <c r="Z39" s="201"/>
      <c r="AA39" s="202"/>
      <c r="AB39" s="209"/>
      <c r="AC39" s="136"/>
      <c r="AD39" s="134"/>
      <c r="AE39" s="135"/>
      <c r="AF39" s="137"/>
      <c r="AG39" s="136"/>
      <c r="AH39" s="134"/>
      <c r="AI39" s="135"/>
    </row>
    <row r="40" spans="2:35" ht="10.5" customHeight="1" x14ac:dyDescent="0.15">
      <c r="B40" s="181"/>
      <c r="C40" s="182"/>
      <c r="D40" s="217" t="s">
        <v>
43</v>
      </c>
      <c r="E40" s="218"/>
      <c r="F40" s="213"/>
      <c r="G40" s="213"/>
      <c r="H40" s="213"/>
      <c r="I40" s="213"/>
      <c r="J40" s="213"/>
      <c r="K40" s="213"/>
      <c r="L40" s="213"/>
      <c r="M40" s="213"/>
      <c r="N40" s="210"/>
      <c r="O40" s="211"/>
      <c r="P40" s="211"/>
      <c r="Q40" s="212"/>
      <c r="R40" s="183" t="s">
        <v>
33</v>
      </c>
      <c r="S40" s="184"/>
      <c r="T40" s="181"/>
      <c r="U40" s="182"/>
      <c r="V40" s="183" t="s">
        <v>
22</v>
      </c>
      <c r="W40" s="183"/>
      <c r="X40" s="197"/>
      <c r="Y40" s="198"/>
      <c r="Z40" s="198"/>
      <c r="AA40" s="199"/>
      <c r="AB40" s="228"/>
      <c r="AC40" s="182"/>
      <c r="AD40" s="183" t="s">
        <v>
54</v>
      </c>
      <c r="AE40" s="184"/>
      <c r="AF40" s="181"/>
      <c r="AG40" s="182"/>
      <c r="AH40" s="183" t="s">
        <v>
55</v>
      </c>
      <c r="AI40" s="184"/>
    </row>
    <row r="41" spans="2:35" ht="27" customHeight="1" x14ac:dyDescent="0.15">
      <c r="B41" s="137"/>
      <c r="C41" s="136"/>
      <c r="D41" s="205"/>
      <c r="E41" s="206"/>
      <c r="F41" s="139"/>
      <c r="G41" s="139"/>
      <c r="H41" s="139"/>
      <c r="I41" s="139"/>
      <c r="J41" s="139"/>
      <c r="K41" s="139"/>
      <c r="L41" s="139"/>
      <c r="M41" s="139"/>
      <c r="N41" s="210"/>
      <c r="O41" s="211"/>
      <c r="P41" s="211"/>
      <c r="Q41" s="212"/>
      <c r="R41" s="134"/>
      <c r="S41" s="135"/>
      <c r="T41" s="137"/>
      <c r="U41" s="136"/>
      <c r="V41" s="134"/>
      <c r="W41" s="134"/>
      <c r="X41" s="200"/>
      <c r="Y41" s="201"/>
      <c r="Z41" s="201"/>
      <c r="AA41" s="202"/>
      <c r="AB41" s="209"/>
      <c r="AC41" s="136"/>
      <c r="AD41" s="134"/>
      <c r="AE41" s="135"/>
      <c r="AF41" s="137"/>
      <c r="AG41" s="136"/>
      <c r="AH41" s="134"/>
      <c r="AI41" s="135"/>
    </row>
    <row r="42" spans="2:35" ht="10.5" customHeight="1" x14ac:dyDescent="0.15">
      <c r="B42" s="181"/>
      <c r="C42" s="182"/>
      <c r="D42" s="217" t="s">
        <v>
43</v>
      </c>
      <c r="E42" s="218"/>
      <c r="F42" s="213"/>
      <c r="G42" s="213"/>
      <c r="H42" s="213"/>
      <c r="I42" s="213"/>
      <c r="J42" s="213"/>
      <c r="K42" s="213"/>
      <c r="L42" s="213"/>
      <c r="M42" s="213"/>
      <c r="N42" s="210"/>
      <c r="O42" s="211"/>
      <c r="P42" s="211"/>
      <c r="Q42" s="212"/>
      <c r="R42" s="183" t="s">
        <v>
33</v>
      </c>
      <c r="S42" s="184"/>
      <c r="T42" s="181"/>
      <c r="U42" s="182"/>
      <c r="V42" s="183" t="s">
        <v>
22</v>
      </c>
      <c r="W42" s="183"/>
      <c r="X42" s="197"/>
      <c r="Y42" s="198"/>
      <c r="Z42" s="198"/>
      <c r="AA42" s="199"/>
      <c r="AB42" s="228"/>
      <c r="AC42" s="182"/>
      <c r="AD42" s="183" t="s">
        <v>
54</v>
      </c>
      <c r="AE42" s="184"/>
      <c r="AF42" s="181"/>
      <c r="AG42" s="182"/>
      <c r="AH42" s="183" t="s">
        <v>
55</v>
      </c>
      <c r="AI42" s="184"/>
    </row>
    <row r="43" spans="2:35" ht="27" customHeight="1" x14ac:dyDescent="0.15">
      <c r="B43" s="137"/>
      <c r="C43" s="136"/>
      <c r="D43" s="205"/>
      <c r="E43" s="206"/>
      <c r="F43" s="139"/>
      <c r="G43" s="139"/>
      <c r="H43" s="139"/>
      <c r="I43" s="139"/>
      <c r="J43" s="139"/>
      <c r="K43" s="139"/>
      <c r="L43" s="139"/>
      <c r="M43" s="139"/>
      <c r="N43" s="210"/>
      <c r="O43" s="211"/>
      <c r="P43" s="211"/>
      <c r="Q43" s="212"/>
      <c r="R43" s="134"/>
      <c r="S43" s="135"/>
      <c r="T43" s="137"/>
      <c r="U43" s="136"/>
      <c r="V43" s="134"/>
      <c r="W43" s="134"/>
      <c r="X43" s="200"/>
      <c r="Y43" s="201"/>
      <c r="Z43" s="201"/>
      <c r="AA43" s="202"/>
      <c r="AB43" s="209"/>
      <c r="AC43" s="136"/>
      <c r="AD43" s="134"/>
      <c r="AE43" s="135"/>
      <c r="AF43" s="137"/>
      <c r="AG43" s="136"/>
      <c r="AH43" s="134"/>
      <c r="AI43" s="135"/>
    </row>
    <row r="44" spans="2:35" ht="10.5" customHeight="1" x14ac:dyDescent="0.15">
      <c r="B44" s="181"/>
      <c r="C44" s="182"/>
      <c r="D44" s="217" t="s">
        <v>
43</v>
      </c>
      <c r="E44" s="218"/>
      <c r="F44" s="213"/>
      <c r="G44" s="213"/>
      <c r="H44" s="213"/>
      <c r="I44" s="213"/>
      <c r="J44" s="213"/>
      <c r="K44" s="213"/>
      <c r="L44" s="213"/>
      <c r="M44" s="213"/>
      <c r="N44" s="207"/>
      <c r="O44" s="208"/>
      <c r="P44" s="208"/>
      <c r="Q44" s="209"/>
      <c r="R44" s="121" t="s">
        <v>
33</v>
      </c>
      <c r="S44" s="127"/>
      <c r="T44" s="181"/>
      <c r="U44" s="182"/>
      <c r="V44" s="183" t="s">
        <v>
22</v>
      </c>
      <c r="W44" s="183"/>
      <c r="X44" s="197"/>
      <c r="Y44" s="198"/>
      <c r="Z44" s="198"/>
      <c r="AA44" s="199"/>
      <c r="AB44" s="228"/>
      <c r="AC44" s="182"/>
      <c r="AD44" s="183" t="s">
        <v>
54</v>
      </c>
      <c r="AE44" s="184"/>
      <c r="AF44" s="181"/>
      <c r="AG44" s="182"/>
      <c r="AH44" s="183" t="s">
        <v>
55</v>
      </c>
      <c r="AI44" s="184"/>
    </row>
    <row r="45" spans="2:35" ht="27" customHeight="1" thickBot="1" x14ac:dyDescent="0.2">
      <c r="B45" s="156"/>
      <c r="C45" s="131"/>
      <c r="D45" s="222"/>
      <c r="E45" s="223"/>
      <c r="F45" s="168"/>
      <c r="G45" s="168"/>
      <c r="H45" s="168"/>
      <c r="I45" s="168"/>
      <c r="J45" s="168"/>
      <c r="K45" s="168"/>
      <c r="L45" s="168"/>
      <c r="M45" s="168"/>
      <c r="N45" s="224"/>
      <c r="O45" s="225"/>
      <c r="P45" s="225"/>
      <c r="Q45" s="226"/>
      <c r="R45" s="157"/>
      <c r="S45" s="180"/>
      <c r="T45" s="156"/>
      <c r="U45" s="131"/>
      <c r="V45" s="157"/>
      <c r="W45" s="157"/>
      <c r="X45" s="219"/>
      <c r="Y45" s="220"/>
      <c r="Z45" s="220"/>
      <c r="AA45" s="221"/>
      <c r="AB45" s="229"/>
      <c r="AC45" s="131"/>
      <c r="AD45" s="157"/>
      <c r="AE45" s="180"/>
      <c r="AF45" s="156"/>
      <c r="AG45" s="131"/>
      <c r="AH45" s="157"/>
      <c r="AI45" s="180"/>
    </row>
    <row r="46" spans="2:35" ht="22.5" customHeight="1" thickBot="1" x14ac:dyDescent="0.2">
      <c r="B46" s="170" t="s">
        <v>
80</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row>
    <row r="47" spans="2:35" ht="22.5" customHeight="1" thickBot="1" x14ac:dyDescent="0.2">
      <c r="B47" s="172" t="s">
        <v>
46</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3" t="s">
        <v>
5</v>
      </c>
      <c r="AI47" s="174"/>
    </row>
    <row r="48" spans="2:35" ht="15" customHeight="1" x14ac:dyDescent="0.15"/>
    <row r="49" ht="15" customHeight="1" x14ac:dyDescent="0.15"/>
    <row r="50" ht="15" customHeight="1" x14ac:dyDescent="0.15"/>
  </sheetData>
  <mergeCells count="248">
    <mergeCell ref="AF42:AG43"/>
    <mergeCell ref="AH42:AI43"/>
    <mergeCell ref="AF44:AG45"/>
    <mergeCell ref="AH44:AI45"/>
    <mergeCell ref="X5:AI5"/>
    <mergeCell ref="X6:AI6"/>
    <mergeCell ref="AF32:AG33"/>
    <mergeCell ref="AH32:AI33"/>
    <mergeCell ref="AF34:AG35"/>
    <mergeCell ref="AH34:AI35"/>
    <mergeCell ref="AF36:AG37"/>
    <mergeCell ref="AH36:AI37"/>
    <mergeCell ref="AF38:AG39"/>
    <mergeCell ref="AH38:AI39"/>
    <mergeCell ref="AF40:AG41"/>
    <mergeCell ref="AH40:AI41"/>
    <mergeCell ref="AB40:AC41"/>
    <mergeCell ref="AD40:AE41"/>
    <mergeCell ref="AB42:AC43"/>
    <mergeCell ref="AD42:AE43"/>
    <mergeCell ref="AB44:AC45"/>
    <mergeCell ref="AD44:AE45"/>
    <mergeCell ref="AH14:AI15"/>
    <mergeCell ref="AF14:AG15"/>
    <mergeCell ref="AF16:AG17"/>
    <mergeCell ref="AH16:AI17"/>
    <mergeCell ref="AF18:AG19"/>
    <mergeCell ref="AH18:AI19"/>
    <mergeCell ref="AF20:AG21"/>
    <mergeCell ref="AH20:AI21"/>
    <mergeCell ref="AF22:AG23"/>
    <mergeCell ref="AH22:AI23"/>
    <mergeCell ref="AF24:AG25"/>
    <mergeCell ref="AH24:AI25"/>
    <mergeCell ref="AF26:AG27"/>
    <mergeCell ref="AH26:AI27"/>
    <mergeCell ref="AF28:AG29"/>
    <mergeCell ref="AH28:AI29"/>
    <mergeCell ref="AF30:AG31"/>
    <mergeCell ref="AH30:AI31"/>
    <mergeCell ref="AB30:AC31"/>
    <mergeCell ref="AD30:AE31"/>
    <mergeCell ref="AB32:AC33"/>
    <mergeCell ref="AD32:AE33"/>
    <mergeCell ref="AB34:AC35"/>
    <mergeCell ref="AD34:AE35"/>
    <mergeCell ref="AB36:AC37"/>
    <mergeCell ref="AD36:AE37"/>
    <mergeCell ref="AB38:AC39"/>
    <mergeCell ref="AD38:AE39"/>
    <mergeCell ref="T38:U39"/>
    <mergeCell ref="V38:W39"/>
    <mergeCell ref="T40:U41"/>
    <mergeCell ref="V40:W41"/>
    <mergeCell ref="AB24:AC25"/>
    <mergeCell ref="AD24:AE25"/>
    <mergeCell ref="AB26:AC27"/>
    <mergeCell ref="AD26:AE27"/>
    <mergeCell ref="AB28:AC29"/>
    <mergeCell ref="AD28:AE29"/>
    <mergeCell ref="T28:U29"/>
    <mergeCell ref="V28:W29"/>
    <mergeCell ref="T30:U31"/>
    <mergeCell ref="V30:W31"/>
    <mergeCell ref="AD14:AE15"/>
    <mergeCell ref="AB14:AC15"/>
    <mergeCell ref="AB16:AC17"/>
    <mergeCell ref="AD16:AE17"/>
    <mergeCell ref="AB18:AC19"/>
    <mergeCell ref="AD18:AE19"/>
    <mergeCell ref="AB20:AC21"/>
    <mergeCell ref="AD20:AE21"/>
    <mergeCell ref="AB22:AC23"/>
    <mergeCell ref="AD22:AE23"/>
    <mergeCell ref="F45:M45"/>
    <mergeCell ref="B46:AI46"/>
    <mergeCell ref="B47:AG47"/>
    <mergeCell ref="AH47:AI47"/>
    <mergeCell ref="F44:M44"/>
    <mergeCell ref="X44:AA45"/>
    <mergeCell ref="B44:C45"/>
    <mergeCell ref="D44:E45"/>
    <mergeCell ref="N44:Q45"/>
    <mergeCell ref="R44:S45"/>
    <mergeCell ref="T44:U45"/>
    <mergeCell ref="V44:W45"/>
    <mergeCell ref="F41:M41"/>
    <mergeCell ref="F42:M42"/>
    <mergeCell ref="X42:AA43"/>
    <mergeCell ref="F43:M43"/>
    <mergeCell ref="F40:M40"/>
    <mergeCell ref="X40:AA41"/>
    <mergeCell ref="B40:C41"/>
    <mergeCell ref="D40:E41"/>
    <mergeCell ref="B42:C43"/>
    <mergeCell ref="D42:E43"/>
    <mergeCell ref="N40:Q41"/>
    <mergeCell ref="R40:S41"/>
    <mergeCell ref="N42:Q43"/>
    <mergeCell ref="R42:S43"/>
    <mergeCell ref="T42:U43"/>
    <mergeCell ref="V42:W43"/>
    <mergeCell ref="F37:M37"/>
    <mergeCell ref="F38:M38"/>
    <mergeCell ref="X38:AA39"/>
    <mergeCell ref="F39:M39"/>
    <mergeCell ref="F36:M36"/>
    <mergeCell ref="X36:AA37"/>
    <mergeCell ref="B36:C37"/>
    <mergeCell ref="D36:E37"/>
    <mergeCell ref="B38:C39"/>
    <mergeCell ref="D38:E39"/>
    <mergeCell ref="N36:Q37"/>
    <mergeCell ref="R36:S37"/>
    <mergeCell ref="N38:Q39"/>
    <mergeCell ref="R38:S39"/>
    <mergeCell ref="T36:U37"/>
    <mergeCell ref="V36:W37"/>
    <mergeCell ref="F33:M33"/>
    <mergeCell ref="F34:M34"/>
    <mergeCell ref="X34:AA35"/>
    <mergeCell ref="F35:M35"/>
    <mergeCell ref="F32:M32"/>
    <mergeCell ref="X32:AA33"/>
    <mergeCell ref="B32:C33"/>
    <mergeCell ref="D32:E33"/>
    <mergeCell ref="B34:C35"/>
    <mergeCell ref="D34:E35"/>
    <mergeCell ref="N32:Q33"/>
    <mergeCell ref="R32:S33"/>
    <mergeCell ref="N34:Q35"/>
    <mergeCell ref="R34:S35"/>
    <mergeCell ref="T32:U33"/>
    <mergeCell ref="V32:W33"/>
    <mergeCell ref="T34:U35"/>
    <mergeCell ref="V34:W35"/>
    <mergeCell ref="F29:M29"/>
    <mergeCell ref="F30:M30"/>
    <mergeCell ref="X30:AA31"/>
    <mergeCell ref="F31:M31"/>
    <mergeCell ref="F28:M28"/>
    <mergeCell ref="X28:AA29"/>
    <mergeCell ref="B28:C29"/>
    <mergeCell ref="D28:E29"/>
    <mergeCell ref="B30:C31"/>
    <mergeCell ref="D30:E31"/>
    <mergeCell ref="N28:Q29"/>
    <mergeCell ref="R28:S29"/>
    <mergeCell ref="N30:Q31"/>
    <mergeCell ref="R30:S31"/>
    <mergeCell ref="F25:M25"/>
    <mergeCell ref="F26:M26"/>
    <mergeCell ref="X26:AA27"/>
    <mergeCell ref="F27:M27"/>
    <mergeCell ref="F24:M24"/>
    <mergeCell ref="X24:AA25"/>
    <mergeCell ref="B24:C25"/>
    <mergeCell ref="D24:E25"/>
    <mergeCell ref="B26:C27"/>
    <mergeCell ref="D26:E27"/>
    <mergeCell ref="N24:Q25"/>
    <mergeCell ref="R24:S25"/>
    <mergeCell ref="N26:Q27"/>
    <mergeCell ref="R26:S27"/>
    <mergeCell ref="T24:U25"/>
    <mergeCell ref="V24:W25"/>
    <mergeCell ref="T26:U27"/>
    <mergeCell ref="V26:W27"/>
    <mergeCell ref="F21:M21"/>
    <mergeCell ref="F22:M22"/>
    <mergeCell ref="X22:AA23"/>
    <mergeCell ref="F23:M23"/>
    <mergeCell ref="F20:M20"/>
    <mergeCell ref="X20:AA21"/>
    <mergeCell ref="B20:C21"/>
    <mergeCell ref="D20:E21"/>
    <mergeCell ref="B22:C23"/>
    <mergeCell ref="D22:E23"/>
    <mergeCell ref="N20:Q21"/>
    <mergeCell ref="R20:S21"/>
    <mergeCell ref="N22:Q23"/>
    <mergeCell ref="R22:S23"/>
    <mergeCell ref="T20:U21"/>
    <mergeCell ref="V20:W21"/>
    <mergeCell ref="T22:U23"/>
    <mergeCell ref="V22:W23"/>
    <mergeCell ref="F18:M18"/>
    <mergeCell ref="X18:AA19"/>
    <mergeCell ref="F19:M19"/>
    <mergeCell ref="F16:M16"/>
    <mergeCell ref="X16:AA17"/>
    <mergeCell ref="B16:C17"/>
    <mergeCell ref="D16:E17"/>
    <mergeCell ref="B18:C19"/>
    <mergeCell ref="D18:E19"/>
    <mergeCell ref="N16:Q17"/>
    <mergeCell ref="R16:S17"/>
    <mergeCell ref="N18:Q19"/>
    <mergeCell ref="R18:S19"/>
    <mergeCell ref="T16:U17"/>
    <mergeCell ref="V16:W17"/>
    <mergeCell ref="T18:U19"/>
    <mergeCell ref="V18:W19"/>
    <mergeCell ref="F14:M14"/>
    <mergeCell ref="X14:AA15"/>
    <mergeCell ref="F15:M15"/>
    <mergeCell ref="F17:M17"/>
    <mergeCell ref="D14:E15"/>
    <mergeCell ref="B14:C15"/>
    <mergeCell ref="R14:S15"/>
    <mergeCell ref="N14:Q15"/>
    <mergeCell ref="V14:W15"/>
    <mergeCell ref="T14:U15"/>
    <mergeCell ref="P7:AI7"/>
    <mergeCell ref="S8:W8"/>
    <mergeCell ref="AE8:AI8"/>
    <mergeCell ref="B10:AI10"/>
    <mergeCell ref="B12:E13"/>
    <mergeCell ref="F12:M12"/>
    <mergeCell ref="N12:S13"/>
    <mergeCell ref="T12:W13"/>
    <mergeCell ref="X12:AA13"/>
    <mergeCell ref="AB12:AE13"/>
    <mergeCell ref="AF12:AI13"/>
    <mergeCell ref="F13:M13"/>
    <mergeCell ref="C7:O7"/>
    <mergeCell ref="B8:F8"/>
    <mergeCell ref="M8:N8"/>
    <mergeCell ref="F9:O9"/>
    <mergeCell ref="G8:L8"/>
    <mergeCell ref="X8:AD8"/>
    <mergeCell ref="B5:F5"/>
    <mergeCell ref="S5:W5"/>
    <mergeCell ref="B6:F6"/>
    <mergeCell ref="M6:N6"/>
    <mergeCell ref="P6:W6"/>
    <mergeCell ref="B1:AI1"/>
    <mergeCell ref="B2:AI2"/>
    <mergeCell ref="B3:F3"/>
    <mergeCell ref="S3:W3"/>
    <mergeCell ref="AH3:AI3"/>
    <mergeCell ref="B4:F4"/>
    <mergeCell ref="G3:R3"/>
    <mergeCell ref="X3:AG3"/>
    <mergeCell ref="H4:L4"/>
    <mergeCell ref="N4:AI4"/>
    <mergeCell ref="G5:R5"/>
    <mergeCell ref="G6:L6"/>
  </mergeCells>
  <phoneticPr fontId="4"/>
  <pageMargins left="0.39370078740157483" right="0.39370078740157483" top="0.39370078740157483" bottom="0.39370078740157483" header="0.51181102362204722" footer="0.5118110236220472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G44"/>
  <sheetViews>
    <sheetView view="pageBreakPreview" zoomScale="115" zoomScaleSheetLayoutView="115" workbookViewId="0">
      <selection activeCell="B3" sqref="B3:C3"/>
    </sheetView>
  </sheetViews>
  <sheetFormatPr defaultRowHeight="13.5" x14ac:dyDescent="0.15"/>
  <cols>
    <col min="1" max="1" width="3.125" customWidth="1"/>
    <col min="2" max="3" width="7.25" customWidth="1"/>
    <col min="4" max="4" width="5.125" customWidth="1"/>
    <col min="5" max="5" width="17.5" customWidth="1"/>
    <col min="6" max="17" width="2.25" customWidth="1"/>
    <col min="18" max="18" width="9" customWidth="1"/>
    <col min="19" max="19" width="1.5" customWidth="1"/>
    <col min="20" max="20" width="7.5" customWidth="1"/>
    <col min="21" max="21" width="9" customWidth="1"/>
    <col min="22" max="28" width="4.375" customWidth="1"/>
    <col min="29" max="29" width="9.75" customWidth="1"/>
    <col min="30" max="31" width="3.125" customWidth="1"/>
  </cols>
  <sheetData>
    <row r="1" spans="1:30" ht="14.25" thickBot="1" x14ac:dyDescent="0.2"/>
    <row r="2" spans="1:30" ht="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0" customHeight="1" thickBot="1" x14ac:dyDescent="0.2">
      <c r="B3" s="232"/>
      <c r="C3" s="233"/>
      <c r="D3" s="234" t="s">
        <v>
111</v>
      </c>
      <c r="E3" s="235"/>
      <c r="F3" s="235"/>
      <c r="G3" s="235"/>
      <c r="H3" s="235"/>
      <c r="I3" s="235"/>
      <c r="J3" s="235"/>
      <c r="K3" s="235"/>
      <c r="L3" s="235"/>
      <c r="M3" s="235"/>
      <c r="N3" s="235"/>
      <c r="O3" s="235"/>
      <c r="P3" s="235"/>
      <c r="Q3" s="235"/>
      <c r="R3" s="235"/>
      <c r="S3" s="235"/>
      <c r="T3" s="235"/>
      <c r="U3" s="235"/>
      <c r="V3" s="235"/>
      <c r="W3" s="235"/>
      <c r="X3" s="235"/>
      <c r="Y3" s="235"/>
      <c r="Z3" s="235"/>
      <c r="AA3" s="235"/>
      <c r="AB3" s="235"/>
      <c r="AC3" s="235"/>
    </row>
    <row r="4" spans="1:30" ht="12" customHeight="1" x14ac:dyDescent="0.15">
      <c r="B4" s="2"/>
      <c r="C4" s="2"/>
      <c r="D4" s="128" t="s">
        <v>
116</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5" spans="1:30" ht="22.5" customHeight="1" x14ac:dyDescent="0.15">
      <c r="B5" s="236" t="s">
        <v>
0</v>
      </c>
      <c r="C5" s="236"/>
      <c r="D5" s="236"/>
      <c r="E5" s="132"/>
      <c r="F5" s="132"/>
      <c r="G5" s="132"/>
      <c r="H5" s="132"/>
      <c r="I5" s="132"/>
      <c r="J5" s="132"/>
      <c r="K5" s="132"/>
      <c r="L5" s="132"/>
      <c r="M5" s="132"/>
      <c r="N5" s="132"/>
      <c r="O5" s="132"/>
      <c r="P5" s="132"/>
      <c r="Q5" s="132"/>
      <c r="R5" s="132"/>
      <c r="S5" s="2"/>
      <c r="T5" s="236" t="s">
        <v>
3</v>
      </c>
      <c r="U5" s="236"/>
      <c r="V5" s="132"/>
      <c r="W5" s="132"/>
      <c r="X5" s="132"/>
      <c r="Y5" s="132"/>
      <c r="Z5" s="132"/>
      <c r="AA5" s="132"/>
      <c r="AB5" s="132"/>
      <c r="AC5" s="6" t="s">
        <v>
6</v>
      </c>
      <c r="AD5" s="3"/>
    </row>
    <row r="6" spans="1:30" ht="22.5" customHeight="1" x14ac:dyDescent="0.15">
      <c r="B6" s="236" t="s">
        <v>
1</v>
      </c>
      <c r="C6" s="236"/>
      <c r="D6" s="236"/>
      <c r="E6" s="61" t="s">
        <v>
67</v>
      </c>
      <c r="F6" s="7"/>
      <c r="G6" s="238"/>
      <c r="H6" s="238"/>
      <c r="I6" s="238"/>
      <c r="J6" s="238"/>
      <c r="K6" s="238"/>
      <c r="L6" s="238"/>
      <c r="M6" s="238"/>
      <c r="N6" s="238"/>
      <c r="O6" s="238"/>
      <c r="P6" s="238"/>
      <c r="Q6" s="238"/>
      <c r="R6" s="238"/>
      <c r="S6" s="2"/>
      <c r="T6" s="236" t="s">
        <v>
7</v>
      </c>
      <c r="U6" s="236"/>
      <c r="V6" s="238"/>
      <c r="W6" s="238"/>
      <c r="X6" s="238"/>
      <c r="Y6" s="238"/>
      <c r="Z6" s="238"/>
      <c r="AA6" s="238"/>
      <c r="AB6" s="238"/>
      <c r="AC6" s="6" t="s">
        <v>
6</v>
      </c>
      <c r="AD6" s="3"/>
    </row>
    <row r="7" spans="1:30" ht="22.5" customHeight="1" x14ac:dyDescent="0.15">
      <c r="B7" s="236" t="s">
        <v>
2</v>
      </c>
      <c r="C7" s="236"/>
      <c r="D7" s="236"/>
      <c r="E7" s="238"/>
      <c r="F7" s="238"/>
      <c r="G7" s="238"/>
      <c r="H7" s="238"/>
      <c r="I7" s="237" t="s">
        <v>
68</v>
      </c>
      <c r="J7" s="237"/>
      <c r="K7" s="237"/>
      <c r="L7" s="237"/>
      <c r="M7" s="239"/>
      <c r="N7" s="239"/>
      <c r="O7" s="239"/>
      <c r="P7" s="239"/>
      <c r="Q7" s="239"/>
      <c r="R7" s="239"/>
      <c r="S7" s="2"/>
      <c r="T7" s="236" t="s">
        <v>
4</v>
      </c>
      <c r="U7" s="236"/>
      <c r="V7" s="238"/>
      <c r="W7" s="238"/>
      <c r="X7" s="238"/>
      <c r="Y7" s="238"/>
      <c r="Z7" s="238"/>
      <c r="AA7" s="238"/>
      <c r="AB7" s="238"/>
      <c r="AC7" s="6" t="s">
        <v>
6</v>
      </c>
      <c r="AD7" s="3"/>
    </row>
    <row r="8" spans="1:30" ht="15" customHeight="1" x14ac:dyDescent="0.15">
      <c r="T8" s="230" t="s">
        <v>
71</v>
      </c>
      <c r="U8" s="230"/>
      <c r="V8" s="230"/>
      <c r="W8" s="230"/>
      <c r="X8" s="230"/>
      <c r="Y8" s="230"/>
      <c r="Z8" s="230"/>
      <c r="AA8" s="230"/>
      <c r="AB8" s="230"/>
      <c r="AC8" s="230"/>
      <c r="AD8" s="230"/>
    </row>
    <row r="9" spans="1:30" ht="15" customHeight="1" thickBot="1" x14ac:dyDescent="0.2">
      <c r="N9" s="231" t="s">
        <v>
72</v>
      </c>
      <c r="O9" s="231"/>
      <c r="P9" s="231"/>
      <c r="Q9" s="231"/>
      <c r="R9" s="231"/>
      <c r="S9" s="231"/>
      <c r="T9" s="231"/>
      <c r="U9" s="231"/>
      <c r="V9" s="231"/>
      <c r="W9" s="231"/>
      <c r="X9" s="231"/>
      <c r="Y9" s="231"/>
      <c r="Z9" s="231"/>
      <c r="AA9" s="231"/>
      <c r="AB9" s="231"/>
      <c r="AC9" s="231"/>
      <c r="AD9" s="231"/>
    </row>
    <row r="10" spans="1:30" ht="15" customHeight="1" x14ac:dyDescent="0.15">
      <c r="B10" s="257" t="s">
        <v>
69</v>
      </c>
      <c r="C10" s="258"/>
      <c r="D10" s="258"/>
      <c r="E10" s="259"/>
      <c r="F10" s="118" t="s">
        <v>
8</v>
      </c>
      <c r="G10" s="119"/>
      <c r="H10" s="119"/>
      <c r="I10" s="119"/>
      <c r="J10" s="122" t="s">
        <v>
9</v>
      </c>
      <c r="K10" s="119"/>
      <c r="L10" s="119"/>
      <c r="M10" s="123"/>
      <c r="N10" s="119" t="s">
        <v>
10</v>
      </c>
      <c r="O10" s="119"/>
      <c r="P10" s="119"/>
      <c r="Q10" s="119"/>
      <c r="R10" s="105" t="s">
        <v>
11</v>
      </c>
      <c r="S10" s="106" t="s">
        <v>
12</v>
      </c>
      <c r="T10" s="115"/>
      <c r="U10" s="260" t="s">
        <v>
13</v>
      </c>
      <c r="V10" s="255" t="s">
        <v>
14</v>
      </c>
      <c r="W10" s="245" t="s">
        <v>
15</v>
      </c>
      <c r="X10" s="245" t="s">
        <v>
16</v>
      </c>
      <c r="Y10" s="245" t="s">
        <v>
17</v>
      </c>
      <c r="Z10" s="245" t="s">
        <v>
18</v>
      </c>
      <c r="AA10" s="245" t="s">
        <v>
19</v>
      </c>
      <c r="AB10" s="240" t="s">
        <v>
20</v>
      </c>
      <c r="AC10" s="114" t="s">
        <v>
21</v>
      </c>
      <c r="AD10" s="115"/>
    </row>
    <row r="11" spans="1:30" ht="34.5" customHeight="1" thickBot="1" x14ac:dyDescent="0.2">
      <c r="B11" s="242" t="s">
        <v>
53</v>
      </c>
      <c r="C11" s="243"/>
      <c r="D11" s="243"/>
      <c r="E11" s="244"/>
      <c r="F11" s="193"/>
      <c r="G11" s="157"/>
      <c r="H11" s="157"/>
      <c r="I11" s="157"/>
      <c r="J11" s="194"/>
      <c r="K11" s="157"/>
      <c r="L11" s="157"/>
      <c r="M11" s="195"/>
      <c r="N11" s="157"/>
      <c r="O11" s="157"/>
      <c r="P11" s="157"/>
      <c r="Q11" s="157"/>
      <c r="R11" s="188"/>
      <c r="S11" s="189"/>
      <c r="T11" s="190"/>
      <c r="U11" s="261"/>
      <c r="V11" s="256"/>
      <c r="W11" s="246"/>
      <c r="X11" s="246"/>
      <c r="Y11" s="246"/>
      <c r="Z11" s="246"/>
      <c r="AA11" s="246"/>
      <c r="AB11" s="241"/>
      <c r="AC11" s="191"/>
      <c r="AD11" s="190"/>
    </row>
    <row r="12" spans="1:30" ht="15" customHeight="1" x14ac:dyDescent="0.15">
      <c r="B12" s="154"/>
      <c r="C12" s="155"/>
      <c r="D12" s="155"/>
      <c r="E12" s="155"/>
      <c r="F12" s="154"/>
      <c r="G12" s="155"/>
      <c r="H12" s="121" t="s">
        <v>
106</v>
      </c>
      <c r="I12" s="125"/>
      <c r="J12" s="247"/>
      <c r="K12" s="247"/>
      <c r="L12" s="247"/>
      <c r="M12" s="247"/>
      <c r="N12" s="227"/>
      <c r="O12" s="148"/>
      <c r="P12" s="121" t="s">
        <v>
54</v>
      </c>
      <c r="Q12" s="121"/>
      <c r="R12" s="249"/>
      <c r="S12" s="251"/>
      <c r="T12" s="252"/>
      <c r="U12" s="127" t="s">
        <v>
23</v>
      </c>
      <c r="V12" s="278"/>
      <c r="W12" s="267"/>
      <c r="X12" s="267"/>
      <c r="Y12" s="267"/>
      <c r="Z12" s="267"/>
      <c r="AA12" s="267"/>
      <c r="AB12" s="262"/>
      <c r="AC12" s="120"/>
      <c r="AD12" s="127"/>
    </row>
    <row r="13" spans="1:30" ht="34.5" customHeight="1" x14ac:dyDescent="0.15">
      <c r="B13" s="265"/>
      <c r="C13" s="266"/>
      <c r="D13" s="266"/>
      <c r="E13" s="266"/>
      <c r="F13" s="153"/>
      <c r="G13" s="133"/>
      <c r="H13" s="134"/>
      <c r="I13" s="280"/>
      <c r="J13" s="248"/>
      <c r="K13" s="248"/>
      <c r="L13" s="248"/>
      <c r="M13" s="248"/>
      <c r="N13" s="209"/>
      <c r="O13" s="136"/>
      <c r="P13" s="134"/>
      <c r="Q13" s="134"/>
      <c r="R13" s="250"/>
      <c r="S13" s="253"/>
      <c r="T13" s="254"/>
      <c r="U13" s="135"/>
      <c r="V13" s="279"/>
      <c r="W13" s="268"/>
      <c r="X13" s="268"/>
      <c r="Y13" s="268"/>
      <c r="Z13" s="268"/>
      <c r="AA13" s="268"/>
      <c r="AB13" s="263"/>
      <c r="AC13" s="264"/>
      <c r="AD13" s="135"/>
    </row>
    <row r="14" spans="1:30" ht="15" customHeight="1" x14ac:dyDescent="0.15">
      <c r="B14" s="273"/>
      <c r="C14" s="274"/>
      <c r="D14" s="274"/>
      <c r="E14" s="274"/>
      <c r="F14" s="273"/>
      <c r="G14" s="274"/>
      <c r="H14" s="183" t="s">
        <v>
106</v>
      </c>
      <c r="I14" s="116"/>
      <c r="J14" s="275"/>
      <c r="K14" s="275"/>
      <c r="L14" s="275"/>
      <c r="M14" s="275"/>
      <c r="N14" s="228"/>
      <c r="O14" s="182"/>
      <c r="P14" s="183" t="s">
        <v>
54</v>
      </c>
      <c r="Q14" s="183"/>
      <c r="R14" s="276"/>
      <c r="S14" s="253"/>
      <c r="T14" s="254"/>
      <c r="U14" s="277" t="s">
        <v>
24</v>
      </c>
      <c r="V14" s="272"/>
      <c r="W14" s="271"/>
      <c r="X14" s="271"/>
      <c r="Y14" s="271"/>
      <c r="Z14" s="271"/>
      <c r="AA14" s="271"/>
      <c r="AB14" s="269"/>
      <c r="AC14" s="270"/>
      <c r="AD14" s="269"/>
    </row>
    <row r="15" spans="1:30" ht="34.5" customHeight="1" x14ac:dyDescent="0.15">
      <c r="B15" s="265"/>
      <c r="C15" s="266"/>
      <c r="D15" s="266"/>
      <c r="E15" s="266"/>
      <c r="F15" s="153"/>
      <c r="G15" s="133"/>
      <c r="H15" s="134"/>
      <c r="I15" s="280"/>
      <c r="J15" s="275"/>
      <c r="K15" s="275"/>
      <c r="L15" s="275"/>
      <c r="M15" s="275"/>
      <c r="N15" s="209"/>
      <c r="O15" s="136"/>
      <c r="P15" s="134"/>
      <c r="Q15" s="134"/>
      <c r="R15" s="276"/>
      <c r="S15" s="253"/>
      <c r="T15" s="254"/>
      <c r="U15" s="277"/>
      <c r="V15" s="272"/>
      <c r="W15" s="271"/>
      <c r="X15" s="271"/>
      <c r="Y15" s="271"/>
      <c r="Z15" s="271"/>
      <c r="AA15" s="271"/>
      <c r="AB15" s="269"/>
      <c r="AC15" s="270"/>
      <c r="AD15" s="269"/>
    </row>
    <row r="16" spans="1:30" ht="15" customHeight="1" x14ac:dyDescent="0.15">
      <c r="B16" s="273"/>
      <c r="C16" s="274"/>
      <c r="D16" s="274"/>
      <c r="E16" s="274"/>
      <c r="F16" s="273"/>
      <c r="G16" s="274"/>
      <c r="H16" s="183" t="s">
        <v>
106</v>
      </c>
      <c r="I16" s="116"/>
      <c r="J16" s="248"/>
      <c r="K16" s="248"/>
      <c r="L16" s="248"/>
      <c r="M16" s="248"/>
      <c r="N16" s="228"/>
      <c r="O16" s="182"/>
      <c r="P16" s="183" t="s">
        <v>
54</v>
      </c>
      <c r="Q16" s="183"/>
      <c r="R16" s="276"/>
      <c r="S16" s="253"/>
      <c r="T16" s="254"/>
      <c r="U16" s="277" t="s">
        <v>
25</v>
      </c>
      <c r="V16" s="272"/>
      <c r="W16" s="271"/>
      <c r="X16" s="271"/>
      <c r="Y16" s="271"/>
      <c r="Z16" s="271"/>
      <c r="AA16" s="271"/>
      <c r="AB16" s="269"/>
      <c r="AC16" s="270"/>
      <c r="AD16" s="269"/>
    </row>
    <row r="17" spans="1:33" ht="34.5" customHeight="1" x14ac:dyDescent="0.15">
      <c r="B17" s="265"/>
      <c r="C17" s="266"/>
      <c r="D17" s="266"/>
      <c r="E17" s="266"/>
      <c r="F17" s="153"/>
      <c r="G17" s="133"/>
      <c r="H17" s="134"/>
      <c r="I17" s="280"/>
      <c r="J17" s="275"/>
      <c r="K17" s="275"/>
      <c r="L17" s="275"/>
      <c r="M17" s="275"/>
      <c r="N17" s="209"/>
      <c r="O17" s="136"/>
      <c r="P17" s="134"/>
      <c r="Q17" s="134"/>
      <c r="R17" s="276"/>
      <c r="S17" s="253"/>
      <c r="T17" s="254"/>
      <c r="U17" s="277"/>
      <c r="V17" s="272"/>
      <c r="W17" s="271"/>
      <c r="X17" s="271"/>
      <c r="Y17" s="271"/>
      <c r="Z17" s="271"/>
      <c r="AA17" s="271"/>
      <c r="AB17" s="269"/>
      <c r="AC17" s="270"/>
      <c r="AD17" s="269"/>
    </row>
    <row r="18" spans="1:33" ht="15" customHeight="1" x14ac:dyDescent="0.15">
      <c r="B18" s="273"/>
      <c r="C18" s="274"/>
      <c r="D18" s="274"/>
      <c r="E18" s="274"/>
      <c r="F18" s="273"/>
      <c r="G18" s="274"/>
      <c r="H18" s="183" t="s">
        <v>
106</v>
      </c>
      <c r="I18" s="116"/>
      <c r="J18" s="275"/>
      <c r="K18" s="275"/>
      <c r="L18" s="275"/>
      <c r="M18" s="275"/>
      <c r="N18" s="228"/>
      <c r="O18" s="182"/>
      <c r="P18" s="183" t="s">
        <v>
54</v>
      </c>
      <c r="Q18" s="183"/>
      <c r="R18" s="276"/>
      <c r="S18" s="253"/>
      <c r="T18" s="254"/>
      <c r="U18" s="277" t="s">
        <v>
26</v>
      </c>
      <c r="V18" s="272"/>
      <c r="W18" s="271"/>
      <c r="X18" s="271"/>
      <c r="Y18" s="271"/>
      <c r="Z18" s="271"/>
      <c r="AA18" s="271"/>
      <c r="AB18" s="269"/>
      <c r="AC18" s="270"/>
      <c r="AD18" s="269"/>
    </row>
    <row r="19" spans="1:33" ht="34.5" customHeight="1" x14ac:dyDescent="0.15">
      <c r="B19" s="265"/>
      <c r="C19" s="266"/>
      <c r="D19" s="266"/>
      <c r="E19" s="266"/>
      <c r="F19" s="153"/>
      <c r="G19" s="133"/>
      <c r="H19" s="134"/>
      <c r="I19" s="280"/>
      <c r="J19" s="275"/>
      <c r="K19" s="275"/>
      <c r="L19" s="275"/>
      <c r="M19" s="275"/>
      <c r="N19" s="209"/>
      <c r="O19" s="136"/>
      <c r="P19" s="134"/>
      <c r="Q19" s="134"/>
      <c r="R19" s="276"/>
      <c r="S19" s="253"/>
      <c r="T19" s="254"/>
      <c r="U19" s="277"/>
      <c r="V19" s="272"/>
      <c r="W19" s="271"/>
      <c r="X19" s="271"/>
      <c r="Y19" s="271"/>
      <c r="Z19" s="271"/>
      <c r="AA19" s="271"/>
      <c r="AB19" s="269"/>
      <c r="AC19" s="270"/>
      <c r="AD19" s="269"/>
    </row>
    <row r="20" spans="1:33" ht="15" customHeight="1" x14ac:dyDescent="0.15">
      <c r="B20" s="273"/>
      <c r="C20" s="274"/>
      <c r="D20" s="274"/>
      <c r="E20" s="274"/>
      <c r="F20" s="273"/>
      <c r="G20" s="274"/>
      <c r="H20" s="183" t="s">
        <v>
106</v>
      </c>
      <c r="I20" s="116"/>
      <c r="J20" s="275"/>
      <c r="K20" s="275"/>
      <c r="L20" s="275"/>
      <c r="M20" s="275"/>
      <c r="N20" s="228"/>
      <c r="O20" s="182"/>
      <c r="P20" s="183" t="s">
        <v>
54</v>
      </c>
      <c r="Q20" s="183"/>
      <c r="R20" s="276"/>
      <c r="S20" s="253"/>
      <c r="T20" s="254"/>
      <c r="U20" s="277" t="s">
        <v>
27</v>
      </c>
      <c r="V20" s="272"/>
      <c r="W20" s="271"/>
      <c r="X20" s="271"/>
      <c r="Y20" s="271"/>
      <c r="Z20" s="271"/>
      <c r="AA20" s="271"/>
      <c r="AB20" s="269"/>
      <c r="AC20" s="270"/>
      <c r="AD20" s="269"/>
    </row>
    <row r="21" spans="1:33" ht="34.5" customHeight="1" x14ac:dyDescent="0.15">
      <c r="B21" s="265"/>
      <c r="C21" s="266"/>
      <c r="D21" s="266"/>
      <c r="E21" s="266"/>
      <c r="F21" s="153"/>
      <c r="G21" s="133"/>
      <c r="H21" s="134"/>
      <c r="I21" s="280"/>
      <c r="J21" s="275"/>
      <c r="K21" s="275"/>
      <c r="L21" s="275"/>
      <c r="M21" s="275"/>
      <c r="N21" s="209"/>
      <c r="O21" s="136"/>
      <c r="P21" s="134"/>
      <c r="Q21" s="134"/>
      <c r="R21" s="276"/>
      <c r="S21" s="253"/>
      <c r="T21" s="254"/>
      <c r="U21" s="277"/>
      <c r="V21" s="272"/>
      <c r="W21" s="271"/>
      <c r="X21" s="271"/>
      <c r="Y21" s="271"/>
      <c r="Z21" s="271"/>
      <c r="AA21" s="271"/>
      <c r="AB21" s="269"/>
      <c r="AC21" s="270"/>
      <c r="AD21" s="269"/>
    </row>
    <row r="22" spans="1:33" ht="15" customHeight="1" x14ac:dyDescent="0.15">
      <c r="B22" s="273"/>
      <c r="C22" s="274"/>
      <c r="D22" s="274"/>
      <c r="E22" s="274"/>
      <c r="F22" s="273"/>
      <c r="G22" s="274"/>
      <c r="H22" s="183" t="s">
        <v>
106</v>
      </c>
      <c r="I22" s="116"/>
      <c r="J22" s="247"/>
      <c r="K22" s="247"/>
      <c r="L22" s="247"/>
      <c r="M22" s="247"/>
      <c r="N22" s="228"/>
      <c r="O22" s="182"/>
      <c r="P22" s="183" t="s">
        <v>
54</v>
      </c>
      <c r="Q22" s="183"/>
      <c r="R22" s="276"/>
      <c r="S22" s="253"/>
      <c r="T22" s="254"/>
      <c r="U22" s="277" t="s">
        <v>
47</v>
      </c>
      <c r="V22" s="272"/>
      <c r="W22" s="271"/>
      <c r="X22" s="271"/>
      <c r="Y22" s="271"/>
      <c r="Z22" s="271"/>
      <c r="AA22" s="271"/>
      <c r="AB22" s="269"/>
      <c r="AC22" s="270"/>
      <c r="AD22" s="269"/>
    </row>
    <row r="23" spans="1:33" ht="34.5" customHeight="1" x14ac:dyDescent="0.15">
      <c r="B23" s="265"/>
      <c r="C23" s="266"/>
      <c r="D23" s="266"/>
      <c r="E23" s="266"/>
      <c r="F23" s="153"/>
      <c r="G23" s="133"/>
      <c r="H23" s="134"/>
      <c r="I23" s="280"/>
      <c r="J23" s="248"/>
      <c r="K23" s="248"/>
      <c r="L23" s="248"/>
      <c r="M23" s="248"/>
      <c r="N23" s="209"/>
      <c r="O23" s="136"/>
      <c r="P23" s="134"/>
      <c r="Q23" s="134"/>
      <c r="R23" s="276"/>
      <c r="S23" s="253"/>
      <c r="T23" s="254"/>
      <c r="U23" s="277"/>
      <c r="V23" s="272"/>
      <c r="W23" s="271"/>
      <c r="X23" s="271"/>
      <c r="Y23" s="271"/>
      <c r="Z23" s="271"/>
      <c r="AA23" s="271"/>
      <c r="AB23" s="269"/>
      <c r="AC23" s="270"/>
      <c r="AD23" s="269"/>
    </row>
    <row r="24" spans="1:33" ht="15" customHeight="1" x14ac:dyDescent="0.15">
      <c r="B24" s="273"/>
      <c r="C24" s="274"/>
      <c r="D24" s="274"/>
      <c r="E24" s="274"/>
      <c r="F24" s="154"/>
      <c r="G24" s="155"/>
      <c r="H24" s="121" t="s">
        <v>
106</v>
      </c>
      <c r="I24" s="125"/>
      <c r="J24" s="247"/>
      <c r="K24" s="247"/>
      <c r="L24" s="247"/>
      <c r="M24" s="247"/>
      <c r="N24" s="228"/>
      <c r="O24" s="182"/>
      <c r="P24" s="183" t="s">
        <v>
54</v>
      </c>
      <c r="Q24" s="183"/>
      <c r="R24" s="276"/>
      <c r="S24" s="253"/>
      <c r="T24" s="254"/>
      <c r="U24" s="277" t="s">
        <v>
48</v>
      </c>
      <c r="V24" s="272"/>
      <c r="W24" s="271"/>
      <c r="X24" s="271"/>
      <c r="Y24" s="271"/>
      <c r="Z24" s="271"/>
      <c r="AA24" s="271"/>
      <c r="AB24" s="269"/>
      <c r="AC24" s="270"/>
      <c r="AD24" s="269"/>
    </row>
    <row r="25" spans="1:33" ht="34.5" customHeight="1" thickBot="1" x14ac:dyDescent="0.2">
      <c r="B25" s="265"/>
      <c r="C25" s="266"/>
      <c r="D25" s="266"/>
      <c r="E25" s="266"/>
      <c r="F25" s="178"/>
      <c r="G25" s="179"/>
      <c r="H25" s="157"/>
      <c r="I25" s="195"/>
      <c r="J25" s="287"/>
      <c r="K25" s="287"/>
      <c r="L25" s="287"/>
      <c r="M25" s="287"/>
      <c r="N25" s="229"/>
      <c r="O25" s="131"/>
      <c r="P25" s="157"/>
      <c r="Q25" s="157"/>
      <c r="R25" s="288"/>
      <c r="S25" s="289"/>
      <c r="T25" s="290"/>
      <c r="U25" s="261"/>
      <c r="V25" s="188"/>
      <c r="W25" s="189"/>
      <c r="X25" s="189"/>
      <c r="Y25" s="189"/>
      <c r="Z25" s="189"/>
      <c r="AA25" s="189"/>
      <c r="AB25" s="190"/>
      <c r="AC25" s="191"/>
      <c r="AD25" s="190"/>
    </row>
    <row r="26" spans="1:33" ht="22.5" customHeight="1" thickBot="1" x14ac:dyDescent="0.2">
      <c r="A26" t="s">
        <v>
56</v>
      </c>
      <c r="B26" s="281" t="s">
        <v>
81</v>
      </c>
      <c r="C26" s="281"/>
      <c r="D26" s="281"/>
      <c r="E26" s="281"/>
      <c r="F26" s="282"/>
      <c r="G26" s="282"/>
      <c r="H26" s="282"/>
      <c r="I26" s="282"/>
      <c r="J26" s="282"/>
      <c r="K26" s="282"/>
      <c r="L26" s="282"/>
      <c r="M26" s="282"/>
      <c r="N26" s="282"/>
      <c r="O26" s="282"/>
      <c r="P26" s="282"/>
      <c r="Q26" s="282"/>
      <c r="R26" s="282"/>
      <c r="S26" s="282"/>
      <c r="T26" s="282"/>
      <c r="U26" s="281"/>
      <c r="V26" s="281"/>
      <c r="W26" s="281"/>
      <c r="X26" s="281"/>
      <c r="Y26" s="281"/>
      <c r="Z26" s="281"/>
      <c r="AA26" s="281"/>
      <c r="AB26" s="281"/>
      <c r="AC26" s="281"/>
      <c r="AD26" s="281"/>
    </row>
    <row r="27" spans="1:33" ht="33" customHeight="1" thickBot="1" x14ac:dyDescent="0.2">
      <c r="B27" s="283" t="s">
        <v>
46</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c r="AC27" s="285" t="s">
        <v>
5</v>
      </c>
      <c r="AD27" s="286"/>
      <c r="AE27" s="9"/>
      <c r="AF27" s="9"/>
      <c r="AG27" s="10"/>
    </row>
    <row r="28" spans="1:33" ht="20.25" customHeight="1" x14ac:dyDescent="0.15"/>
    <row r="29" spans="1:33" ht="20.25" customHeight="1" x14ac:dyDescent="0.15"/>
    <row r="30" spans="1:33" ht="20.25" customHeight="1" x14ac:dyDescent="0.15"/>
    <row r="31" spans="1:33" ht="20.25" customHeight="1" x14ac:dyDescent="0.15"/>
    <row r="32" spans="1:3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sheetData>
  <mergeCells count="164">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N20:O21"/>
    <mergeCell ref="P20:Q21"/>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X22:X23"/>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T8:AD8"/>
    <mergeCell ref="N9:AD9"/>
    <mergeCell ref="B3:C3"/>
    <mergeCell ref="D3:AC3"/>
    <mergeCell ref="D4:AC4"/>
    <mergeCell ref="B5:D5"/>
    <mergeCell ref="T5:U5"/>
    <mergeCell ref="B6:D6"/>
    <mergeCell ref="T6:U6"/>
    <mergeCell ref="B7:D7"/>
    <mergeCell ref="I7:L7"/>
    <mergeCell ref="T7:U7"/>
    <mergeCell ref="E5:R5"/>
    <mergeCell ref="V5:AB5"/>
    <mergeCell ref="V6:AB6"/>
    <mergeCell ref="V7:AB7"/>
    <mergeCell ref="M7:R7"/>
    <mergeCell ref="E7:H7"/>
    <mergeCell ref="G6:R6"/>
  </mergeCells>
  <phoneticPr fontId="4"/>
  <pageMargins left="0.39370078740157483" right="0.39370078740157483" top="0.39370078740157483" bottom="0.39370078740157483" header="0.51181102362204722" footer="0.51181102362204722"/>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8"/>
  <sheetViews>
    <sheetView view="pageBreakPreview" zoomScale="115" zoomScaleSheetLayoutView="115" workbookViewId="0">
      <selection activeCell="B3" sqref="B3:C3"/>
    </sheetView>
  </sheetViews>
  <sheetFormatPr defaultRowHeight="13.5" x14ac:dyDescent="0.15"/>
  <cols>
    <col min="1" max="1" width="3.125" customWidth="1"/>
    <col min="2" max="3" width="7.25" customWidth="1"/>
    <col min="4" max="4" width="5.125" customWidth="1"/>
    <col min="5" max="5" width="17.5" customWidth="1"/>
    <col min="6" max="17" width="2.25" customWidth="1"/>
    <col min="18" max="18" width="9" customWidth="1"/>
    <col min="19" max="19" width="1.5" customWidth="1"/>
    <col min="20" max="20" width="7.5" customWidth="1"/>
    <col min="21" max="21" width="9" customWidth="1"/>
    <col min="22" max="28" width="4.375" customWidth="1"/>
    <col min="29" max="29" width="9.75" customWidth="1"/>
    <col min="30" max="31" width="3.125" customWidth="1"/>
  </cols>
  <sheetData>
    <row r="1" spans="1:30" ht="14.25" thickBot="1" x14ac:dyDescent="0.2"/>
    <row r="2" spans="1:30" ht="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0" customHeight="1" thickBot="1" x14ac:dyDescent="0.2">
      <c r="B3" s="232"/>
      <c r="C3" s="233"/>
      <c r="D3" s="234" t="s">
        <v>
113</v>
      </c>
      <c r="E3" s="235"/>
      <c r="F3" s="235"/>
      <c r="G3" s="235"/>
      <c r="H3" s="235"/>
      <c r="I3" s="235"/>
      <c r="J3" s="235"/>
      <c r="K3" s="235"/>
      <c r="L3" s="235"/>
      <c r="M3" s="235"/>
      <c r="N3" s="235"/>
      <c r="O3" s="235"/>
      <c r="P3" s="235"/>
      <c r="Q3" s="235"/>
      <c r="R3" s="235"/>
      <c r="S3" s="235"/>
      <c r="T3" s="235"/>
      <c r="U3" s="235"/>
      <c r="V3" s="235"/>
      <c r="W3" s="235"/>
      <c r="X3" s="235"/>
      <c r="Y3" s="235"/>
      <c r="Z3" s="235"/>
      <c r="AA3" s="235"/>
      <c r="AB3" s="235"/>
      <c r="AC3" s="235"/>
    </row>
    <row r="4" spans="1:30" ht="13.5" customHeight="1" x14ac:dyDescent="0.15">
      <c r="B4" s="2"/>
      <c r="C4" s="2"/>
      <c r="D4" s="291" t="s">
        <v>
117</v>
      </c>
      <c r="E4" s="291"/>
      <c r="F4" s="291"/>
      <c r="G4" s="291"/>
      <c r="H4" s="291"/>
      <c r="I4" s="291"/>
      <c r="J4" s="291"/>
      <c r="K4" s="291"/>
      <c r="L4" s="291"/>
      <c r="M4" s="291"/>
      <c r="N4" s="291"/>
      <c r="O4" s="291"/>
      <c r="P4" s="291"/>
      <c r="Q4" s="291"/>
      <c r="R4" s="291"/>
      <c r="S4" s="291"/>
      <c r="T4" s="291"/>
      <c r="U4" s="291"/>
      <c r="V4" s="291"/>
      <c r="W4" s="291"/>
      <c r="X4" s="291"/>
      <c r="Y4" s="291"/>
      <c r="Z4" s="291"/>
      <c r="AA4" s="291"/>
      <c r="AB4" s="291"/>
      <c r="AC4" s="291"/>
    </row>
    <row r="5" spans="1:30" ht="22.5" customHeight="1" x14ac:dyDescent="0.15">
      <c r="B5" s="236" t="s">
        <v>
0</v>
      </c>
      <c r="C5" s="236"/>
      <c r="D5" s="236"/>
      <c r="E5" s="132"/>
      <c r="F5" s="132"/>
      <c r="G5" s="132"/>
      <c r="H5" s="132"/>
      <c r="I5" s="132"/>
      <c r="J5" s="132"/>
      <c r="K5" s="132"/>
      <c r="L5" s="132"/>
      <c r="M5" s="132"/>
      <c r="N5" s="132"/>
      <c r="O5" s="132"/>
      <c r="P5" s="132"/>
      <c r="Q5" s="132"/>
      <c r="R5" s="132"/>
      <c r="S5" s="2"/>
      <c r="T5" s="236" t="s">
        <v>
3</v>
      </c>
      <c r="U5" s="236"/>
      <c r="V5" s="132"/>
      <c r="W5" s="132"/>
      <c r="X5" s="132"/>
      <c r="Y5" s="132"/>
      <c r="Z5" s="132"/>
      <c r="AA5" s="132"/>
      <c r="AB5" s="132"/>
      <c r="AC5" s="6" t="s">
        <v>
6</v>
      </c>
      <c r="AD5" s="3"/>
    </row>
    <row r="6" spans="1:30" ht="22.5" customHeight="1" x14ac:dyDescent="0.15">
      <c r="B6" s="236" t="s">
        <v>
1</v>
      </c>
      <c r="C6" s="236"/>
      <c r="D6" s="236"/>
      <c r="E6" s="61" t="s">
        <v>
50</v>
      </c>
      <c r="F6" s="7"/>
      <c r="G6" s="238"/>
      <c r="H6" s="238"/>
      <c r="I6" s="238"/>
      <c r="J6" s="238"/>
      <c r="K6" s="238"/>
      <c r="L6" s="238"/>
      <c r="M6" s="238"/>
      <c r="N6" s="238"/>
      <c r="O6" s="238"/>
      <c r="P6" s="238"/>
      <c r="Q6" s="238"/>
      <c r="R6" s="238"/>
      <c r="S6" s="2"/>
      <c r="T6" s="236" t="s">
        <v>
7</v>
      </c>
      <c r="U6" s="236"/>
      <c r="V6" s="238"/>
      <c r="W6" s="238"/>
      <c r="X6" s="238"/>
      <c r="Y6" s="238"/>
      <c r="Z6" s="238"/>
      <c r="AA6" s="238"/>
      <c r="AB6" s="238"/>
      <c r="AC6" s="6" t="s">
        <v>
6</v>
      </c>
      <c r="AD6" s="3"/>
    </row>
    <row r="7" spans="1:30" ht="22.5" customHeight="1" x14ac:dyDescent="0.15">
      <c r="B7" s="236" t="s">
        <v>
2</v>
      </c>
      <c r="C7" s="236"/>
      <c r="D7" s="236"/>
      <c r="E7" s="238"/>
      <c r="F7" s="238"/>
      <c r="G7" s="238"/>
      <c r="H7" s="238"/>
      <c r="I7" s="237" t="s">
        <v>
51</v>
      </c>
      <c r="J7" s="237"/>
      <c r="K7" s="237"/>
      <c r="L7" s="237"/>
      <c r="M7" s="239"/>
      <c r="N7" s="239"/>
      <c r="O7" s="239"/>
      <c r="P7" s="239"/>
      <c r="Q7" s="239"/>
      <c r="R7" s="239"/>
      <c r="S7" s="2"/>
      <c r="T7" s="236" t="s">
        <v>
4</v>
      </c>
      <c r="U7" s="236"/>
      <c r="V7" s="238"/>
      <c r="W7" s="238"/>
      <c r="X7" s="238"/>
      <c r="Y7" s="238"/>
      <c r="Z7" s="238"/>
      <c r="AA7" s="238"/>
      <c r="AB7" s="238"/>
      <c r="AC7" s="6" t="s">
        <v>
6</v>
      </c>
      <c r="AD7" s="3"/>
    </row>
    <row r="8" spans="1:30" ht="15" customHeight="1" x14ac:dyDescent="0.15">
      <c r="T8" s="230" t="s">
        <v>
71</v>
      </c>
      <c r="U8" s="230"/>
      <c r="V8" s="230"/>
      <c r="W8" s="230"/>
      <c r="X8" s="230"/>
      <c r="Y8" s="230"/>
      <c r="Z8" s="230"/>
      <c r="AA8" s="230"/>
      <c r="AB8" s="230"/>
      <c r="AC8" s="230"/>
      <c r="AD8" s="230"/>
    </row>
    <row r="9" spans="1:30" ht="34.5" customHeight="1" thickBot="1" x14ac:dyDescent="0.2">
      <c r="T9" s="293" t="s">
        <v>
72</v>
      </c>
      <c r="U9" s="293"/>
      <c r="V9" s="293"/>
      <c r="W9" s="293"/>
      <c r="X9" s="293"/>
      <c r="Y9" s="293"/>
      <c r="Z9" s="293"/>
      <c r="AA9" s="293"/>
      <c r="AB9" s="293"/>
      <c r="AC9" s="293"/>
    </row>
    <row r="10" spans="1:30" ht="14.25" customHeight="1" x14ac:dyDescent="0.15">
      <c r="B10" s="257" t="s">
        <v>
52</v>
      </c>
      <c r="C10" s="258"/>
      <c r="D10" s="258"/>
      <c r="E10" s="259"/>
      <c r="F10" s="118" t="s">
        <v>
8</v>
      </c>
      <c r="G10" s="119"/>
      <c r="H10" s="119"/>
      <c r="I10" s="119"/>
      <c r="J10" s="122" t="s">
        <v>
9</v>
      </c>
      <c r="K10" s="119"/>
      <c r="L10" s="119"/>
      <c r="M10" s="123"/>
      <c r="N10" s="119" t="s">
        <v>
10</v>
      </c>
      <c r="O10" s="119"/>
      <c r="P10" s="119"/>
      <c r="Q10" s="126"/>
      <c r="R10" s="105" t="s">
        <v>
11</v>
      </c>
      <c r="S10" s="106" t="s">
        <v>
12</v>
      </c>
      <c r="T10" s="115"/>
      <c r="U10" s="260" t="s">
        <v>
13</v>
      </c>
      <c r="V10" s="255" t="s">
        <v>
14</v>
      </c>
      <c r="W10" s="245" t="s">
        <v>
15</v>
      </c>
      <c r="X10" s="245" t="s">
        <v>
16</v>
      </c>
      <c r="Y10" s="245" t="s">
        <v>
17</v>
      </c>
      <c r="Z10" s="245" t="s">
        <v>
18</v>
      </c>
      <c r="AA10" s="245" t="s">
        <v>
19</v>
      </c>
      <c r="AB10" s="240" t="s">
        <v>
20</v>
      </c>
      <c r="AC10" s="114" t="s">
        <v>
21</v>
      </c>
      <c r="AD10" s="115"/>
    </row>
    <row r="11" spans="1:30" ht="34.5" customHeight="1" thickBot="1" x14ac:dyDescent="0.2">
      <c r="B11" s="242" t="s">
        <v>
53</v>
      </c>
      <c r="C11" s="243"/>
      <c r="D11" s="243"/>
      <c r="E11" s="244"/>
      <c r="F11" s="120"/>
      <c r="G11" s="121"/>
      <c r="H11" s="121"/>
      <c r="I11" s="121"/>
      <c r="J11" s="124"/>
      <c r="K11" s="121"/>
      <c r="L11" s="121"/>
      <c r="M11" s="125"/>
      <c r="N11" s="121"/>
      <c r="O11" s="121"/>
      <c r="P11" s="121"/>
      <c r="Q11" s="127"/>
      <c r="R11" s="188"/>
      <c r="S11" s="189"/>
      <c r="T11" s="190"/>
      <c r="U11" s="261"/>
      <c r="V11" s="256"/>
      <c r="W11" s="246"/>
      <c r="X11" s="246"/>
      <c r="Y11" s="246"/>
      <c r="Z11" s="246"/>
      <c r="AA11" s="246"/>
      <c r="AB11" s="241"/>
      <c r="AC11" s="191"/>
      <c r="AD11" s="190"/>
    </row>
    <row r="12" spans="1:30" ht="15" customHeight="1" x14ac:dyDescent="0.15">
      <c r="B12" s="151"/>
      <c r="C12" s="152"/>
      <c r="D12" s="152"/>
      <c r="E12" s="152"/>
      <c r="F12" s="151"/>
      <c r="G12" s="152"/>
      <c r="H12" s="119" t="s">
        <v>
106</v>
      </c>
      <c r="I12" s="123"/>
      <c r="J12" s="300"/>
      <c r="K12" s="301"/>
      <c r="L12" s="301"/>
      <c r="M12" s="302"/>
      <c r="N12" s="292"/>
      <c r="O12" s="99"/>
      <c r="P12" s="119" t="s">
        <v>
54</v>
      </c>
      <c r="Q12" s="126"/>
      <c r="R12" s="305"/>
      <c r="S12" s="298"/>
      <c r="T12" s="299"/>
      <c r="U12" s="134" t="s">
        <v>
23</v>
      </c>
      <c r="V12" s="279"/>
      <c r="W12" s="268"/>
      <c r="X12" s="268"/>
      <c r="Y12" s="268"/>
      <c r="Z12" s="268"/>
      <c r="AA12" s="268"/>
      <c r="AB12" s="263"/>
      <c r="AC12" s="280"/>
      <c r="AD12" s="263"/>
    </row>
    <row r="13" spans="1:30" ht="34.5" customHeight="1" x14ac:dyDescent="0.15">
      <c r="B13" s="265"/>
      <c r="C13" s="266"/>
      <c r="D13" s="266"/>
      <c r="E13" s="266"/>
      <c r="F13" s="153"/>
      <c r="G13" s="133"/>
      <c r="H13" s="134"/>
      <c r="I13" s="280"/>
      <c r="J13" s="303"/>
      <c r="K13" s="247"/>
      <c r="L13" s="247"/>
      <c r="M13" s="304"/>
      <c r="N13" s="209"/>
      <c r="O13" s="136"/>
      <c r="P13" s="134"/>
      <c r="Q13" s="135"/>
      <c r="R13" s="295"/>
      <c r="S13" s="296"/>
      <c r="T13" s="297"/>
      <c r="U13" s="277"/>
      <c r="V13" s="272"/>
      <c r="W13" s="271"/>
      <c r="X13" s="271"/>
      <c r="Y13" s="271"/>
      <c r="Z13" s="271"/>
      <c r="AA13" s="271"/>
      <c r="AB13" s="269"/>
      <c r="AC13" s="270"/>
      <c r="AD13" s="269"/>
    </row>
    <row r="14" spans="1:30" ht="15" customHeight="1" x14ac:dyDescent="0.15">
      <c r="B14" s="273"/>
      <c r="C14" s="274"/>
      <c r="D14" s="274"/>
      <c r="E14" s="274"/>
      <c r="F14" s="273"/>
      <c r="G14" s="274"/>
      <c r="H14" s="183" t="s">
        <v>
106</v>
      </c>
      <c r="I14" s="116"/>
      <c r="J14" s="294"/>
      <c r="K14" s="275"/>
      <c r="L14" s="275"/>
      <c r="M14" s="295"/>
      <c r="N14" s="228"/>
      <c r="O14" s="182"/>
      <c r="P14" s="183" t="s">
        <v>
54</v>
      </c>
      <c r="Q14" s="184"/>
      <c r="R14" s="295"/>
      <c r="S14" s="296"/>
      <c r="T14" s="297"/>
      <c r="U14" s="277" t="s">
        <v>
25</v>
      </c>
      <c r="V14" s="272"/>
      <c r="W14" s="271"/>
      <c r="X14" s="271"/>
      <c r="Y14" s="271"/>
      <c r="Z14" s="271"/>
      <c r="AA14" s="271"/>
      <c r="AB14" s="269"/>
      <c r="AC14" s="270"/>
      <c r="AD14" s="269"/>
    </row>
    <row r="15" spans="1:30" ht="34.5" customHeight="1" x14ac:dyDescent="0.15">
      <c r="B15" s="265"/>
      <c r="C15" s="266"/>
      <c r="D15" s="266"/>
      <c r="E15" s="266"/>
      <c r="F15" s="153"/>
      <c r="G15" s="133"/>
      <c r="H15" s="134"/>
      <c r="I15" s="280"/>
      <c r="J15" s="294"/>
      <c r="K15" s="275"/>
      <c r="L15" s="275"/>
      <c r="M15" s="295"/>
      <c r="N15" s="209"/>
      <c r="O15" s="136"/>
      <c r="P15" s="134"/>
      <c r="Q15" s="135"/>
      <c r="R15" s="295"/>
      <c r="S15" s="296"/>
      <c r="T15" s="297"/>
      <c r="U15" s="277"/>
      <c r="V15" s="272"/>
      <c r="W15" s="271"/>
      <c r="X15" s="271"/>
      <c r="Y15" s="271"/>
      <c r="Z15" s="271"/>
      <c r="AA15" s="271"/>
      <c r="AB15" s="269"/>
      <c r="AC15" s="270"/>
      <c r="AD15" s="269"/>
    </row>
    <row r="16" spans="1:30" ht="15" customHeight="1" x14ac:dyDescent="0.15">
      <c r="B16" s="273"/>
      <c r="C16" s="274"/>
      <c r="D16" s="274"/>
      <c r="E16" s="274"/>
      <c r="F16" s="273"/>
      <c r="G16" s="274"/>
      <c r="H16" s="183" t="s">
        <v>
106</v>
      </c>
      <c r="I16" s="116"/>
      <c r="J16" s="294"/>
      <c r="K16" s="275"/>
      <c r="L16" s="275"/>
      <c r="M16" s="295"/>
      <c r="N16" s="228"/>
      <c r="O16" s="182"/>
      <c r="P16" s="183" t="s">
        <v>
54</v>
      </c>
      <c r="Q16" s="184"/>
      <c r="R16" s="295"/>
      <c r="S16" s="296"/>
      <c r="T16" s="297"/>
      <c r="U16" s="277" t="s">
        <v>
27</v>
      </c>
      <c r="V16" s="272"/>
      <c r="W16" s="271"/>
      <c r="X16" s="271"/>
      <c r="Y16" s="271"/>
      <c r="Z16" s="271"/>
      <c r="AA16" s="271"/>
      <c r="AB16" s="269"/>
      <c r="AC16" s="270"/>
      <c r="AD16" s="269"/>
    </row>
    <row r="17" spans="1:33" ht="34.5" customHeight="1" x14ac:dyDescent="0.15">
      <c r="B17" s="265"/>
      <c r="C17" s="266"/>
      <c r="D17" s="266"/>
      <c r="E17" s="266"/>
      <c r="F17" s="153"/>
      <c r="G17" s="133"/>
      <c r="H17" s="134"/>
      <c r="I17" s="280"/>
      <c r="J17" s="294"/>
      <c r="K17" s="275"/>
      <c r="L17" s="275"/>
      <c r="M17" s="295"/>
      <c r="N17" s="209"/>
      <c r="O17" s="136"/>
      <c r="P17" s="134"/>
      <c r="Q17" s="135"/>
      <c r="R17" s="295"/>
      <c r="S17" s="296"/>
      <c r="T17" s="297"/>
      <c r="U17" s="277"/>
      <c r="V17" s="272"/>
      <c r="W17" s="271"/>
      <c r="X17" s="271"/>
      <c r="Y17" s="271"/>
      <c r="Z17" s="271"/>
      <c r="AA17" s="271"/>
      <c r="AB17" s="269"/>
      <c r="AC17" s="270"/>
      <c r="AD17" s="269"/>
    </row>
    <row r="18" spans="1:33" ht="15" customHeight="1" x14ac:dyDescent="0.15">
      <c r="B18" s="273"/>
      <c r="C18" s="274"/>
      <c r="D18" s="274"/>
      <c r="E18" s="274"/>
      <c r="F18" s="273"/>
      <c r="G18" s="274"/>
      <c r="H18" s="183" t="s">
        <v>
106</v>
      </c>
      <c r="I18" s="116"/>
      <c r="J18" s="303"/>
      <c r="K18" s="247"/>
      <c r="L18" s="247"/>
      <c r="M18" s="304"/>
      <c r="N18" s="228"/>
      <c r="O18" s="182"/>
      <c r="P18" s="183" t="s">
        <v>
54</v>
      </c>
      <c r="Q18" s="184"/>
      <c r="R18" s="295"/>
      <c r="S18" s="296"/>
      <c r="T18" s="297"/>
      <c r="U18" s="277" t="s">
        <v>
49</v>
      </c>
      <c r="V18" s="272"/>
      <c r="W18" s="271"/>
      <c r="X18" s="271"/>
      <c r="Y18" s="271"/>
      <c r="Z18" s="271"/>
      <c r="AA18" s="271"/>
      <c r="AB18" s="269"/>
      <c r="AC18" s="270"/>
      <c r="AD18" s="269"/>
    </row>
    <row r="19" spans="1:33" ht="34.5" customHeight="1" thickBot="1" x14ac:dyDescent="0.2">
      <c r="B19" s="265"/>
      <c r="C19" s="266"/>
      <c r="D19" s="266"/>
      <c r="E19" s="266"/>
      <c r="F19" s="178"/>
      <c r="G19" s="179"/>
      <c r="H19" s="157"/>
      <c r="I19" s="195"/>
      <c r="J19" s="308"/>
      <c r="K19" s="287"/>
      <c r="L19" s="287"/>
      <c r="M19" s="309"/>
      <c r="N19" s="229"/>
      <c r="O19" s="131"/>
      <c r="P19" s="157"/>
      <c r="Q19" s="180"/>
      <c r="R19" s="295"/>
      <c r="S19" s="296"/>
      <c r="T19" s="297"/>
      <c r="U19" s="261"/>
      <c r="V19" s="188"/>
      <c r="W19" s="189"/>
      <c r="X19" s="189"/>
      <c r="Y19" s="189"/>
      <c r="Z19" s="189"/>
      <c r="AA19" s="189"/>
      <c r="AB19" s="190"/>
      <c r="AC19" s="191"/>
      <c r="AD19" s="190"/>
    </row>
    <row r="20" spans="1:33" ht="22.5" customHeight="1" thickBot="1" x14ac:dyDescent="0.2">
      <c r="A20" t="s">
        <v>
70</v>
      </c>
      <c r="B20" s="281" t="s">
        <v>
81</v>
      </c>
      <c r="C20" s="306"/>
      <c r="D20" s="306"/>
      <c r="E20" s="306"/>
      <c r="F20" s="307"/>
      <c r="G20" s="307"/>
      <c r="H20" s="307"/>
      <c r="I20" s="307"/>
      <c r="J20" s="307"/>
      <c r="K20" s="307"/>
      <c r="L20" s="307"/>
      <c r="M20" s="307"/>
      <c r="N20" s="307"/>
      <c r="O20" s="307"/>
      <c r="P20" s="307"/>
      <c r="Q20" s="307"/>
      <c r="R20" s="306"/>
      <c r="S20" s="306"/>
      <c r="T20" s="306"/>
      <c r="U20" s="306"/>
      <c r="V20" s="306"/>
      <c r="W20" s="306"/>
      <c r="X20" s="306"/>
      <c r="Y20" s="306"/>
      <c r="Z20" s="306"/>
      <c r="AA20" s="306"/>
      <c r="AB20" s="306"/>
      <c r="AC20" s="306"/>
      <c r="AD20" s="306"/>
    </row>
    <row r="21" spans="1:33" ht="33" customHeight="1" thickBot="1" x14ac:dyDescent="0.2">
      <c r="B21" s="283" t="s">
        <v>
46</v>
      </c>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c r="AC21" s="173" t="s">
        <v>
5</v>
      </c>
      <c r="AD21" s="174"/>
      <c r="AE21" s="9"/>
      <c r="AF21" s="9"/>
      <c r="AG21" s="10"/>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sheetData>
  <mergeCells count="110">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W16:W17"/>
    <mergeCell ref="X16:X17"/>
    <mergeCell ref="F12:G13"/>
    <mergeCell ref="H12:I13"/>
    <mergeCell ref="AC14:AD15"/>
    <mergeCell ref="B15:E15"/>
    <mergeCell ref="B16:E16"/>
    <mergeCell ref="J16:M17"/>
    <mergeCell ref="R16:R17"/>
    <mergeCell ref="S16:T17"/>
    <mergeCell ref="U16:U17"/>
    <mergeCell ref="V14:V15"/>
    <mergeCell ref="W14:W15"/>
    <mergeCell ref="X14:X15"/>
    <mergeCell ref="Y14:Y15"/>
    <mergeCell ref="Z14:Z15"/>
    <mergeCell ref="Y10:Y11"/>
    <mergeCell ref="Z10:Z11"/>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B6:D6"/>
    <mergeCell ref="T6:U6"/>
    <mergeCell ref="B3:C3"/>
    <mergeCell ref="D3:AC3"/>
    <mergeCell ref="D4:AC4"/>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T9:AC9"/>
    <mergeCell ref="AB10:AB11"/>
    <mergeCell ref="AC10:AD11"/>
    <mergeCell ref="B11:E11"/>
  </mergeCells>
  <phoneticPr fontId="4"/>
  <pageMargins left="0.39370078740157483" right="0.39370078740157483" top="0.39370078740157483" bottom="0.39370078740157483" header="0.51181102362204722" footer="0.51181102362204722"/>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x14ac:dyDescent="0.15">
      <c r="A1" s="26"/>
      <c r="B1" s="26"/>
      <c r="C1" s="26"/>
    </row>
    <row r="2" spans="1:9" ht="13.5" customHeight="1" x14ac:dyDescent="0.15">
      <c r="A2" s="26"/>
      <c r="B2" s="26"/>
      <c r="C2" s="26"/>
    </row>
    <row r="3" spans="1:9" ht="13.5" customHeight="1" x14ac:dyDescent="0.15">
      <c r="A3" s="18"/>
      <c r="B3" s="19" t="s">
        <v>
82</v>
      </c>
      <c r="C3" s="18"/>
      <c r="D3" s="18"/>
      <c r="E3" s="18"/>
      <c r="F3" s="18"/>
      <c r="G3" s="18"/>
      <c r="H3" s="18"/>
      <c r="I3" s="18"/>
    </row>
    <row r="4" spans="1:9" ht="14.25" customHeight="1" x14ac:dyDescent="0.15">
      <c r="A4" s="18"/>
      <c r="B4" s="18"/>
      <c r="C4" s="18"/>
      <c r="D4" s="18"/>
      <c r="E4" s="18"/>
      <c r="F4" s="18"/>
      <c r="G4" s="18"/>
      <c r="H4" s="18"/>
      <c r="I4" s="18"/>
    </row>
    <row r="5" spans="1:9" x14ac:dyDescent="0.15">
      <c r="A5" s="20"/>
      <c r="B5" s="310" t="s">
        <v>
83</v>
      </c>
      <c r="C5" s="310"/>
      <c r="D5" s="310"/>
      <c r="E5" s="310"/>
      <c r="F5" s="310"/>
      <c r="G5" s="18"/>
      <c r="H5" s="18"/>
      <c r="I5" s="21"/>
    </row>
    <row r="6" spans="1:9" x14ac:dyDescent="0.15">
      <c r="A6" s="20"/>
      <c r="B6" s="22"/>
      <c r="C6" s="22"/>
      <c r="D6" s="22"/>
      <c r="E6" s="22"/>
      <c r="F6" s="22"/>
      <c r="G6" s="18"/>
      <c r="H6" s="18"/>
      <c r="I6" s="21"/>
    </row>
    <row r="7" spans="1:9" ht="13.5" customHeight="1" x14ac:dyDescent="0.15">
      <c r="A7" s="20"/>
      <c r="B7" s="311" t="s">
        <v>
84</v>
      </c>
      <c r="C7" s="311"/>
      <c r="D7" s="311"/>
      <c r="E7" s="311"/>
      <c r="F7" s="311"/>
      <c r="G7" s="18"/>
      <c r="H7" s="18"/>
      <c r="I7" s="21"/>
    </row>
    <row r="8" spans="1:9" x14ac:dyDescent="0.15">
      <c r="A8" s="18"/>
      <c r="B8" s="311"/>
      <c r="C8" s="311"/>
      <c r="D8" s="311"/>
      <c r="E8" s="311"/>
      <c r="F8" s="311"/>
      <c r="G8" s="18"/>
      <c r="H8" s="18"/>
      <c r="I8" s="21"/>
    </row>
    <row r="9" spans="1:9" ht="13.5" customHeight="1" x14ac:dyDescent="0.15">
      <c r="A9" s="20"/>
      <c r="B9" s="311" t="s">
        <v>
85</v>
      </c>
      <c r="C9" s="311"/>
      <c r="D9" s="311"/>
      <c r="E9" s="311"/>
      <c r="F9" s="311"/>
      <c r="G9" s="18"/>
      <c r="H9" s="18"/>
      <c r="I9" s="21"/>
    </row>
    <row r="10" spans="1:9" x14ac:dyDescent="0.15">
      <c r="A10" s="18"/>
      <c r="B10" s="311"/>
      <c r="C10" s="311"/>
      <c r="D10" s="311"/>
      <c r="E10" s="311"/>
      <c r="F10" s="311"/>
      <c r="G10" s="18"/>
      <c r="H10" s="18"/>
      <c r="I10" s="21"/>
    </row>
    <row r="11" spans="1:9" ht="14.25" thickBot="1" x14ac:dyDescent="0.2">
      <c r="A11" s="18"/>
      <c r="B11" s="18"/>
      <c r="C11" s="18"/>
      <c r="D11" s="18"/>
      <c r="E11" s="18"/>
      <c r="F11" s="18"/>
      <c r="G11" s="18"/>
      <c r="H11" s="18"/>
      <c r="I11" s="21"/>
    </row>
    <row r="12" spans="1:9" ht="14.25" thickBot="1" x14ac:dyDescent="0.2">
      <c r="A12" s="18"/>
      <c r="B12" s="23" t="s">
        <v>
86</v>
      </c>
      <c r="C12" s="23" t="s">
        <v>
87</v>
      </c>
      <c r="D12" s="23" t="s">
        <v>
88</v>
      </c>
      <c r="E12" s="23" t="s">
        <v>
89</v>
      </c>
      <c r="F12" s="23" t="s">
        <v>
90</v>
      </c>
      <c r="G12" s="18"/>
      <c r="H12" s="18"/>
      <c r="I12" s="21"/>
    </row>
    <row r="13" spans="1:9" x14ac:dyDescent="0.15">
      <c r="A13" s="18">
        <v>
1</v>
      </c>
      <c r="B13" s="18" t="str">
        <f>
総体男個申込!B13</f>
        <v>
５０kg級</v>
      </c>
      <c r="C13" s="24">
        <f>
総体男個申込!N13</f>
        <v>
0</v>
      </c>
      <c r="D13" s="24">
        <f>
総体男個申込!F14</f>
        <v>
0</v>
      </c>
      <c r="E13" s="18"/>
      <c r="F13" s="18"/>
      <c r="G13" s="18"/>
      <c r="H13" s="18"/>
      <c r="I13" s="21"/>
    </row>
    <row r="14" spans="1:9" x14ac:dyDescent="0.15">
      <c r="A14" s="18">
        <v>
2</v>
      </c>
      <c r="B14" s="18" t="str">
        <f>
総体男個申込!B15</f>
        <v>
５０kg級</v>
      </c>
      <c r="C14" s="24">
        <f>
総体男個申込!N15</f>
        <v>
0</v>
      </c>
      <c r="D14" s="24">
        <f>
総体男個申込!F16</f>
        <v>
0</v>
      </c>
      <c r="E14" s="18"/>
      <c r="F14" s="18"/>
      <c r="G14" s="18"/>
      <c r="H14" s="18"/>
      <c r="I14" s="21"/>
    </row>
    <row r="15" spans="1:9" x14ac:dyDescent="0.15">
      <c r="A15" s="18">
        <v>
3</v>
      </c>
      <c r="B15" s="18" t="str">
        <f>
総体男個申込!B17</f>
        <v>
５５kg級</v>
      </c>
      <c r="C15" s="24">
        <f>
総体男個申込!N17</f>
        <v>
0</v>
      </c>
      <c r="D15" s="24">
        <f>
総体男個申込!F18</f>
        <v>
0</v>
      </c>
      <c r="E15" s="18"/>
      <c r="F15" s="18"/>
      <c r="G15" s="18"/>
      <c r="H15" s="18"/>
      <c r="I15" s="21"/>
    </row>
    <row r="16" spans="1:9" x14ac:dyDescent="0.15">
      <c r="A16" s="18">
        <v>
4</v>
      </c>
      <c r="B16" s="18" t="str">
        <f>
総体男個申込!B19</f>
        <v>
５５kg級</v>
      </c>
      <c r="C16" s="24">
        <f>
総体男個申込!N19</f>
        <v>
0</v>
      </c>
      <c r="D16" s="24">
        <f>
総体男個申込!F20</f>
        <v>
0</v>
      </c>
      <c r="E16" s="18"/>
      <c r="F16" s="18"/>
      <c r="G16" s="18"/>
      <c r="H16" s="18"/>
      <c r="I16" s="25"/>
    </row>
    <row r="17" spans="1:9" x14ac:dyDescent="0.15">
      <c r="A17" s="18">
        <v>
5</v>
      </c>
      <c r="B17" s="18" t="str">
        <f>
総体男個申込!B21</f>
        <v>
６０kg級</v>
      </c>
      <c r="C17" s="24">
        <f>
総体男個申込!N21</f>
        <v>
0</v>
      </c>
      <c r="D17" s="24">
        <f>
総体男個申込!F22</f>
        <v>
0</v>
      </c>
      <c r="E17" s="18"/>
      <c r="F17" s="18"/>
      <c r="G17" s="18"/>
      <c r="H17" s="18"/>
      <c r="I17" s="21"/>
    </row>
    <row r="18" spans="1:9" x14ac:dyDescent="0.15">
      <c r="A18" s="18">
        <v>
6</v>
      </c>
      <c r="B18" s="2" t="str">
        <f>
総体男個申込!B23</f>
        <v>
６０kg級</v>
      </c>
      <c r="C18" s="24">
        <f>
総体男個申込!N23</f>
        <v>
0</v>
      </c>
      <c r="D18" s="24">
        <f>
総体男個申込!F24</f>
        <v>
0</v>
      </c>
      <c r="E18" s="18"/>
      <c r="F18" s="18"/>
      <c r="G18" s="18"/>
      <c r="H18" s="18"/>
      <c r="I18" s="18"/>
    </row>
    <row r="19" spans="1:9" x14ac:dyDescent="0.15">
      <c r="A19" s="18">
        <v>
7</v>
      </c>
      <c r="B19" s="18" t="str">
        <f>
総体男個申込!B25</f>
        <v>
６６kg級</v>
      </c>
      <c r="C19" s="24">
        <f>
総体男個申込!N25</f>
        <v>
0</v>
      </c>
      <c r="D19" s="24">
        <f>
総体男個申込!F26</f>
        <v>
0</v>
      </c>
      <c r="E19" s="18"/>
      <c r="F19" s="18"/>
      <c r="G19" s="18"/>
      <c r="H19" s="18"/>
      <c r="I19" s="18"/>
    </row>
    <row r="20" spans="1:9" x14ac:dyDescent="0.15">
      <c r="A20" s="18">
        <v>
8</v>
      </c>
      <c r="B20" s="18" t="str">
        <f>
総体男個申込!B27</f>
        <v>
６６kg級</v>
      </c>
      <c r="C20" s="24">
        <f>
総体男個申込!N27</f>
        <v>
0</v>
      </c>
      <c r="D20" s="24">
        <f>
総体男個申込!F28</f>
        <v>
0</v>
      </c>
      <c r="E20" s="18"/>
      <c r="F20" s="18"/>
      <c r="G20" s="18"/>
      <c r="H20" s="18"/>
      <c r="I20" s="18"/>
    </row>
    <row r="21" spans="1:9" x14ac:dyDescent="0.15">
      <c r="A21" s="18">
        <v>
9</v>
      </c>
      <c r="B21" s="18" t="str">
        <f>
総体男個申込!B29</f>
        <v>
７３kg級</v>
      </c>
      <c r="C21" s="24">
        <f>
総体男個申込!N29</f>
        <v>
0</v>
      </c>
      <c r="D21" s="24">
        <f>
総体男個申込!F30</f>
        <v>
0</v>
      </c>
      <c r="E21" s="18"/>
      <c r="F21" s="18"/>
      <c r="G21" s="18"/>
      <c r="H21" s="18"/>
      <c r="I21" s="18"/>
    </row>
    <row r="22" spans="1:9" x14ac:dyDescent="0.15">
      <c r="A22" s="18">
        <v>
10</v>
      </c>
      <c r="B22" s="18" t="str">
        <f>
総体男個申込!B31</f>
        <v>
７３kg級</v>
      </c>
      <c r="C22" s="24">
        <f>
総体男個申込!N31</f>
        <v>
0</v>
      </c>
      <c r="D22" s="24">
        <f>
総体男個申込!F32</f>
        <v>
0</v>
      </c>
      <c r="E22" s="18"/>
      <c r="F22" s="18"/>
      <c r="G22" s="18"/>
      <c r="H22" s="18"/>
      <c r="I22" s="18"/>
    </row>
    <row r="23" spans="1:9" x14ac:dyDescent="0.15">
      <c r="A23" s="18">
        <v>
11</v>
      </c>
      <c r="B23" s="18" t="str">
        <f>
総体男個申込!B33</f>
        <v>
８１kg級</v>
      </c>
      <c r="C23" s="24">
        <f>
総体男個申込!N33</f>
        <v>
0</v>
      </c>
      <c r="D23" s="24">
        <f>
総体男個申込!F34</f>
        <v>
0</v>
      </c>
      <c r="E23" s="18"/>
      <c r="F23" s="18"/>
      <c r="G23" s="18"/>
      <c r="H23" s="18"/>
      <c r="I23" s="18"/>
    </row>
    <row r="24" spans="1:9" x14ac:dyDescent="0.15">
      <c r="A24" s="18">
        <v>
12</v>
      </c>
      <c r="B24" s="18" t="str">
        <f>
総体男個申込!B35</f>
        <v>
８１kg級</v>
      </c>
      <c r="C24" s="24">
        <f>
総体男個申込!N35</f>
        <v>
0</v>
      </c>
      <c r="D24" s="24">
        <f>
総体男個申込!F36</f>
        <v>
0</v>
      </c>
      <c r="E24" s="18"/>
      <c r="F24" s="18"/>
      <c r="G24" s="18"/>
      <c r="H24" s="18"/>
      <c r="I24" s="18"/>
    </row>
    <row r="25" spans="1:9" x14ac:dyDescent="0.15">
      <c r="A25" s="18">
        <v>
13</v>
      </c>
      <c r="B25" s="18" t="str">
        <f>
総体男個申込!B37</f>
        <v>
９０kg級</v>
      </c>
      <c r="C25" s="24">
        <f>
総体男個申込!N37</f>
        <v>
0</v>
      </c>
      <c r="D25" s="24">
        <f>
総体男個申込!F38</f>
        <v>
0</v>
      </c>
      <c r="E25" s="18"/>
      <c r="F25" s="18"/>
      <c r="G25" s="18"/>
      <c r="H25" s="18"/>
      <c r="I25" s="18"/>
    </row>
    <row r="26" spans="1:9" x14ac:dyDescent="0.15">
      <c r="A26" s="18">
        <v>
14</v>
      </c>
      <c r="B26" s="18" t="str">
        <f>
総体男個申込!B39</f>
        <v>
９０kg級</v>
      </c>
      <c r="C26" s="24">
        <f>
総体男個申込!N39</f>
        <v>
0</v>
      </c>
      <c r="D26" s="24">
        <f>
総体男個申込!F40</f>
        <v>
0</v>
      </c>
      <c r="E26" s="18"/>
      <c r="F26" s="18"/>
      <c r="G26" s="18"/>
      <c r="H26" s="18"/>
      <c r="I26" s="18"/>
    </row>
    <row r="27" spans="1:9" x14ac:dyDescent="0.15">
      <c r="A27" s="18">
        <v>
15</v>
      </c>
      <c r="B27" s="18" t="str">
        <f>
総体男個申込!B41</f>
        <v>
９０kg超級</v>
      </c>
      <c r="C27" s="24">
        <f>
総体男個申込!N41</f>
        <v>
0</v>
      </c>
      <c r="D27" s="24">
        <f>
総体男個申込!F42</f>
        <v>
0</v>
      </c>
      <c r="E27" s="18"/>
      <c r="F27" s="18"/>
      <c r="G27" s="18"/>
      <c r="H27" s="18"/>
      <c r="I27" s="18"/>
    </row>
    <row r="28" spans="1:9" x14ac:dyDescent="0.15">
      <c r="A28" s="18">
        <v>
16</v>
      </c>
      <c r="B28" s="18" t="str">
        <f>
総体男個申込!B43</f>
        <v>
９０kg超級</v>
      </c>
      <c r="C28" s="24">
        <f>
総体男個申込!N43</f>
        <v>
0</v>
      </c>
      <c r="D28" s="24">
        <f>
総体男個申込!F44</f>
        <v>
0</v>
      </c>
      <c r="E28" s="18"/>
      <c r="F28" s="18"/>
      <c r="G28" s="18"/>
      <c r="H28" s="18"/>
      <c r="I28" s="18"/>
    </row>
    <row r="29" spans="1:9" x14ac:dyDescent="0.15">
      <c r="A29" s="18"/>
      <c r="B29" s="18"/>
      <c r="C29" s="24"/>
      <c r="D29" s="24"/>
      <c r="E29" s="18"/>
      <c r="F29" s="18"/>
      <c r="G29" s="18"/>
      <c r="H29" s="18"/>
      <c r="I29" s="18"/>
    </row>
    <row r="30" spans="1:9" x14ac:dyDescent="0.15">
      <c r="A30" s="18"/>
      <c r="B30" s="18"/>
      <c r="C30" s="24"/>
      <c r="D30" s="24"/>
      <c r="E30" s="18"/>
      <c r="F30" s="18"/>
      <c r="G30" s="18"/>
      <c r="H30" s="18"/>
      <c r="I30" s="18"/>
    </row>
    <row r="31" spans="1:9" x14ac:dyDescent="0.15">
      <c r="A31" s="18"/>
      <c r="B31" s="18"/>
      <c r="C31" s="24"/>
      <c r="D31" s="24"/>
      <c r="E31" s="18"/>
      <c r="F31" s="18"/>
      <c r="G31" s="18"/>
      <c r="H31" s="18"/>
      <c r="I31" s="18"/>
    </row>
    <row r="32" spans="1:9" x14ac:dyDescent="0.15">
      <c r="A32" s="18"/>
      <c r="B32" s="18"/>
      <c r="C32" s="24"/>
      <c r="D32" s="24"/>
      <c r="E32" s="18"/>
      <c r="F32" s="18"/>
      <c r="G32" s="18"/>
      <c r="H32" s="18"/>
      <c r="I32" s="18"/>
    </row>
    <row r="33" spans="1:9" x14ac:dyDescent="0.15">
      <c r="A33" s="18"/>
      <c r="B33" s="18"/>
      <c r="C33" s="18"/>
      <c r="D33" s="18"/>
      <c r="E33" s="18"/>
      <c r="F33" s="18"/>
      <c r="G33" s="18"/>
      <c r="H33" s="18"/>
      <c r="I33" s="18"/>
    </row>
    <row r="34" spans="1:9" x14ac:dyDescent="0.15">
      <c r="A34" s="18"/>
      <c r="B34" s="18"/>
      <c r="C34" s="18"/>
      <c r="D34" s="18"/>
      <c r="E34" s="18"/>
      <c r="F34" s="18"/>
      <c r="G34" s="18"/>
      <c r="H34" s="18"/>
      <c r="I34" s="18"/>
    </row>
    <row r="35" spans="1:9" x14ac:dyDescent="0.15">
      <c r="A35" s="18"/>
      <c r="B35" s="18"/>
      <c r="C35" s="18"/>
      <c r="D35" s="18"/>
      <c r="E35" s="18"/>
      <c r="F35" s="18"/>
      <c r="G35" s="18"/>
      <c r="H35" s="18"/>
      <c r="I35" s="18"/>
    </row>
  </sheetData>
  <mergeCells count="3">
    <mergeCell ref="B5:F5"/>
    <mergeCell ref="B7:F8"/>
    <mergeCell ref="B9:F10"/>
  </mergeCells>
  <phoneticPr fontId="4"/>
  <dataValidations count="1">
    <dataValidation allowBlank="1" showErrorMessage="1" sqref="WVK983053:WVL983072 IY13:IZ32 SU13:SV32 ACQ13:ACR32 AMM13:AMN32 AWI13:AWJ32 BGE13:BGF32 BQA13:BQB32 BZW13:BZX32 CJS13:CJT32 CTO13:CTP32 DDK13:DDL32 DNG13:DNH32 DXC13:DXD32 EGY13:EGZ32 EQU13:EQV32 FAQ13:FAR32 FKM13:FKN32 FUI13:FUJ32 GEE13:GEF32 GOA13:GOB32 GXW13:GXX32 HHS13:HHT32 HRO13:HRP32 IBK13:IBL32 ILG13:ILH32 IVC13:IVD32 JEY13:JEZ32 JOU13:JOV32 JYQ13:JYR32 KIM13:KIN32 KSI13:KSJ32 LCE13:LCF32 LMA13:LMB32 LVW13:LVX32 MFS13:MFT32 MPO13:MPP32 MZK13:MZL32 NJG13:NJH32 NTC13:NTD32 OCY13:OCZ32 OMU13:OMV32 OWQ13:OWR32 PGM13:PGN32 PQI13:PQJ32 QAE13:QAF32 QKA13:QKB32 QTW13:QTX32 RDS13:RDT32 RNO13:RNP32 RXK13:RXL32 SHG13:SHH32 SRC13:SRD32 TAY13:TAZ32 TKU13:TKV32 TUQ13:TUR32 UEM13:UEN32 UOI13:UOJ32 UYE13:UYF32 VIA13:VIB32 VRW13:VRX32 WBS13:WBT32 WLO13:WLP32 WVK13:WVL32 C65549:D65568 IY65549:IZ65568 SU65549:SV65568 ACQ65549:ACR65568 AMM65549:AMN65568 AWI65549:AWJ65568 BGE65549:BGF65568 BQA65549:BQB65568 BZW65549:BZX65568 CJS65549:CJT65568 CTO65549:CTP65568 DDK65549:DDL65568 DNG65549:DNH65568 DXC65549:DXD65568 EGY65549:EGZ65568 EQU65549:EQV65568 FAQ65549:FAR65568 FKM65549:FKN65568 FUI65549:FUJ65568 GEE65549:GEF65568 GOA65549:GOB65568 GXW65549:GXX65568 HHS65549:HHT65568 HRO65549:HRP65568 IBK65549:IBL65568 ILG65549:ILH65568 IVC65549:IVD65568 JEY65549:JEZ65568 JOU65549:JOV65568 JYQ65549:JYR65568 KIM65549:KIN65568 KSI65549:KSJ65568 LCE65549:LCF65568 LMA65549:LMB65568 LVW65549:LVX65568 MFS65549:MFT65568 MPO65549:MPP65568 MZK65549:MZL65568 NJG65549:NJH65568 NTC65549:NTD65568 OCY65549:OCZ65568 OMU65549:OMV65568 OWQ65549:OWR65568 PGM65549:PGN65568 PQI65549:PQJ65568 QAE65549:QAF65568 QKA65549:QKB65568 QTW65549:QTX65568 RDS65549:RDT65568 RNO65549:RNP65568 RXK65549:RXL65568 SHG65549:SHH65568 SRC65549:SRD65568 TAY65549:TAZ65568 TKU65549:TKV65568 TUQ65549:TUR65568 UEM65549:UEN65568 UOI65549:UOJ65568 UYE65549:UYF65568 VIA65549:VIB65568 VRW65549:VRX65568 WBS65549:WBT65568 WLO65549:WLP65568 WVK65549:WVL65568 C131085:D131104 IY131085:IZ131104 SU131085:SV131104 ACQ131085:ACR131104 AMM131085:AMN131104 AWI131085:AWJ131104 BGE131085:BGF131104 BQA131085:BQB131104 BZW131085:BZX131104 CJS131085:CJT131104 CTO131085:CTP131104 DDK131085:DDL131104 DNG131085:DNH131104 DXC131085:DXD131104 EGY131085:EGZ131104 EQU131085:EQV131104 FAQ131085:FAR131104 FKM131085:FKN131104 FUI131085:FUJ131104 GEE131085:GEF131104 GOA131085:GOB131104 GXW131085:GXX131104 HHS131085:HHT131104 HRO131085:HRP131104 IBK131085:IBL131104 ILG131085:ILH131104 IVC131085:IVD131104 JEY131085:JEZ131104 JOU131085:JOV131104 JYQ131085:JYR131104 KIM131085:KIN131104 KSI131085:KSJ131104 LCE131085:LCF131104 LMA131085:LMB131104 LVW131085:LVX131104 MFS131085:MFT131104 MPO131085:MPP131104 MZK131085:MZL131104 NJG131085:NJH131104 NTC131085:NTD131104 OCY131085:OCZ131104 OMU131085:OMV131104 OWQ131085:OWR131104 PGM131085:PGN131104 PQI131085:PQJ131104 QAE131085:QAF131104 QKA131085:QKB131104 QTW131085:QTX131104 RDS131085:RDT131104 RNO131085:RNP131104 RXK131085:RXL131104 SHG131085:SHH131104 SRC131085:SRD131104 TAY131085:TAZ131104 TKU131085:TKV131104 TUQ131085:TUR131104 UEM131085:UEN131104 UOI131085:UOJ131104 UYE131085:UYF131104 VIA131085:VIB131104 VRW131085:VRX131104 WBS131085:WBT131104 WLO131085:WLP131104 WVK131085:WVL131104 C196621:D196640 IY196621:IZ196640 SU196621:SV196640 ACQ196621:ACR196640 AMM196621:AMN196640 AWI196621:AWJ196640 BGE196621:BGF196640 BQA196621:BQB196640 BZW196621:BZX196640 CJS196621:CJT196640 CTO196621:CTP196640 DDK196621:DDL196640 DNG196621:DNH196640 DXC196621:DXD196640 EGY196621:EGZ196640 EQU196621:EQV196640 FAQ196621:FAR196640 FKM196621:FKN196640 FUI196621:FUJ196640 GEE196621:GEF196640 GOA196621:GOB196640 GXW196621:GXX196640 HHS196621:HHT196640 HRO196621:HRP196640 IBK196621:IBL196640 ILG196621:ILH196640 IVC196621:IVD196640 JEY196621:JEZ196640 JOU196621:JOV196640 JYQ196621:JYR196640 KIM196621:KIN196640 KSI196621:KSJ196640 LCE196621:LCF196640 LMA196621:LMB196640 LVW196621:LVX196640 MFS196621:MFT196640 MPO196621:MPP196640 MZK196621:MZL196640 NJG196621:NJH196640 NTC196621:NTD196640 OCY196621:OCZ196640 OMU196621:OMV196640 OWQ196621:OWR196640 PGM196621:PGN196640 PQI196621:PQJ196640 QAE196621:QAF196640 QKA196621:QKB196640 QTW196621:QTX196640 RDS196621:RDT196640 RNO196621:RNP196640 RXK196621:RXL196640 SHG196621:SHH196640 SRC196621:SRD196640 TAY196621:TAZ196640 TKU196621:TKV196640 TUQ196621:TUR196640 UEM196621:UEN196640 UOI196621:UOJ196640 UYE196621:UYF196640 VIA196621:VIB196640 VRW196621:VRX196640 WBS196621:WBT196640 WLO196621:WLP196640 WVK196621:WVL196640 C262157:D262176 IY262157:IZ262176 SU262157:SV262176 ACQ262157:ACR262176 AMM262157:AMN262176 AWI262157:AWJ262176 BGE262157:BGF262176 BQA262157:BQB262176 BZW262157:BZX262176 CJS262157:CJT262176 CTO262157:CTP262176 DDK262157:DDL262176 DNG262157:DNH262176 DXC262157:DXD262176 EGY262157:EGZ262176 EQU262157:EQV262176 FAQ262157:FAR262176 FKM262157:FKN262176 FUI262157:FUJ262176 GEE262157:GEF262176 GOA262157:GOB262176 GXW262157:GXX262176 HHS262157:HHT262176 HRO262157:HRP262176 IBK262157:IBL262176 ILG262157:ILH262176 IVC262157:IVD262176 JEY262157:JEZ262176 JOU262157:JOV262176 JYQ262157:JYR262176 KIM262157:KIN262176 KSI262157:KSJ262176 LCE262157:LCF262176 LMA262157:LMB262176 LVW262157:LVX262176 MFS262157:MFT262176 MPO262157:MPP262176 MZK262157:MZL262176 NJG262157:NJH262176 NTC262157:NTD262176 OCY262157:OCZ262176 OMU262157:OMV262176 OWQ262157:OWR262176 PGM262157:PGN262176 PQI262157:PQJ262176 QAE262157:QAF262176 QKA262157:QKB262176 QTW262157:QTX262176 RDS262157:RDT262176 RNO262157:RNP262176 RXK262157:RXL262176 SHG262157:SHH262176 SRC262157:SRD262176 TAY262157:TAZ262176 TKU262157:TKV262176 TUQ262157:TUR262176 UEM262157:UEN262176 UOI262157:UOJ262176 UYE262157:UYF262176 VIA262157:VIB262176 VRW262157:VRX262176 WBS262157:WBT262176 WLO262157:WLP262176 WVK262157:WVL262176 C327693:D327712 IY327693:IZ327712 SU327693:SV327712 ACQ327693:ACR327712 AMM327693:AMN327712 AWI327693:AWJ327712 BGE327693:BGF327712 BQA327693:BQB327712 BZW327693:BZX327712 CJS327693:CJT327712 CTO327693:CTP327712 DDK327693:DDL327712 DNG327693:DNH327712 DXC327693:DXD327712 EGY327693:EGZ327712 EQU327693:EQV327712 FAQ327693:FAR327712 FKM327693:FKN327712 FUI327693:FUJ327712 GEE327693:GEF327712 GOA327693:GOB327712 GXW327693:GXX327712 HHS327693:HHT327712 HRO327693:HRP327712 IBK327693:IBL327712 ILG327693:ILH327712 IVC327693:IVD327712 JEY327693:JEZ327712 JOU327693:JOV327712 JYQ327693:JYR327712 KIM327693:KIN327712 KSI327693:KSJ327712 LCE327693:LCF327712 LMA327693:LMB327712 LVW327693:LVX327712 MFS327693:MFT327712 MPO327693:MPP327712 MZK327693:MZL327712 NJG327693:NJH327712 NTC327693:NTD327712 OCY327693:OCZ327712 OMU327693:OMV327712 OWQ327693:OWR327712 PGM327693:PGN327712 PQI327693:PQJ327712 QAE327693:QAF327712 QKA327693:QKB327712 QTW327693:QTX327712 RDS327693:RDT327712 RNO327693:RNP327712 RXK327693:RXL327712 SHG327693:SHH327712 SRC327693:SRD327712 TAY327693:TAZ327712 TKU327693:TKV327712 TUQ327693:TUR327712 UEM327693:UEN327712 UOI327693:UOJ327712 UYE327693:UYF327712 VIA327693:VIB327712 VRW327693:VRX327712 WBS327693:WBT327712 WLO327693:WLP327712 WVK327693:WVL327712 C393229:D393248 IY393229:IZ393248 SU393229:SV393248 ACQ393229:ACR393248 AMM393229:AMN393248 AWI393229:AWJ393248 BGE393229:BGF393248 BQA393229:BQB393248 BZW393229:BZX393248 CJS393229:CJT393248 CTO393229:CTP393248 DDK393229:DDL393248 DNG393229:DNH393248 DXC393229:DXD393248 EGY393229:EGZ393248 EQU393229:EQV393248 FAQ393229:FAR393248 FKM393229:FKN393248 FUI393229:FUJ393248 GEE393229:GEF393248 GOA393229:GOB393248 GXW393229:GXX393248 HHS393229:HHT393248 HRO393229:HRP393248 IBK393229:IBL393248 ILG393229:ILH393248 IVC393229:IVD393248 JEY393229:JEZ393248 JOU393229:JOV393248 JYQ393229:JYR393248 KIM393229:KIN393248 KSI393229:KSJ393248 LCE393229:LCF393248 LMA393229:LMB393248 LVW393229:LVX393248 MFS393229:MFT393248 MPO393229:MPP393248 MZK393229:MZL393248 NJG393229:NJH393248 NTC393229:NTD393248 OCY393229:OCZ393248 OMU393229:OMV393248 OWQ393229:OWR393248 PGM393229:PGN393248 PQI393229:PQJ393248 QAE393229:QAF393248 QKA393229:QKB393248 QTW393229:QTX393248 RDS393229:RDT393248 RNO393229:RNP393248 RXK393229:RXL393248 SHG393229:SHH393248 SRC393229:SRD393248 TAY393229:TAZ393248 TKU393229:TKV393248 TUQ393229:TUR393248 UEM393229:UEN393248 UOI393229:UOJ393248 UYE393229:UYF393248 VIA393229:VIB393248 VRW393229:VRX393248 WBS393229:WBT393248 WLO393229:WLP393248 WVK393229:WVL393248 C458765:D458784 IY458765:IZ458784 SU458765:SV458784 ACQ458765:ACR458784 AMM458765:AMN458784 AWI458765:AWJ458784 BGE458765:BGF458784 BQA458765:BQB458784 BZW458765:BZX458784 CJS458765:CJT458784 CTO458765:CTP458784 DDK458765:DDL458784 DNG458765:DNH458784 DXC458765:DXD458784 EGY458765:EGZ458784 EQU458765:EQV458784 FAQ458765:FAR458784 FKM458765:FKN458784 FUI458765:FUJ458784 GEE458765:GEF458784 GOA458765:GOB458784 GXW458765:GXX458784 HHS458765:HHT458784 HRO458765:HRP458784 IBK458765:IBL458784 ILG458765:ILH458784 IVC458765:IVD458784 JEY458765:JEZ458784 JOU458765:JOV458784 JYQ458765:JYR458784 KIM458765:KIN458784 KSI458765:KSJ458784 LCE458765:LCF458784 LMA458765:LMB458784 LVW458765:LVX458784 MFS458765:MFT458784 MPO458765:MPP458784 MZK458765:MZL458784 NJG458765:NJH458784 NTC458765:NTD458784 OCY458765:OCZ458784 OMU458765:OMV458784 OWQ458765:OWR458784 PGM458765:PGN458784 PQI458765:PQJ458784 QAE458765:QAF458784 QKA458765:QKB458784 QTW458765:QTX458784 RDS458765:RDT458784 RNO458765:RNP458784 RXK458765:RXL458784 SHG458765:SHH458784 SRC458765:SRD458784 TAY458765:TAZ458784 TKU458765:TKV458784 TUQ458765:TUR458784 UEM458765:UEN458784 UOI458765:UOJ458784 UYE458765:UYF458784 VIA458765:VIB458784 VRW458765:VRX458784 WBS458765:WBT458784 WLO458765:WLP458784 WVK458765:WVL458784 C524301:D524320 IY524301:IZ524320 SU524301:SV524320 ACQ524301:ACR524320 AMM524301:AMN524320 AWI524301:AWJ524320 BGE524301:BGF524320 BQA524301:BQB524320 BZW524301:BZX524320 CJS524301:CJT524320 CTO524301:CTP524320 DDK524301:DDL524320 DNG524301:DNH524320 DXC524301:DXD524320 EGY524301:EGZ524320 EQU524301:EQV524320 FAQ524301:FAR524320 FKM524301:FKN524320 FUI524301:FUJ524320 GEE524301:GEF524320 GOA524301:GOB524320 GXW524301:GXX524320 HHS524301:HHT524320 HRO524301:HRP524320 IBK524301:IBL524320 ILG524301:ILH524320 IVC524301:IVD524320 JEY524301:JEZ524320 JOU524301:JOV524320 JYQ524301:JYR524320 KIM524301:KIN524320 KSI524301:KSJ524320 LCE524301:LCF524320 LMA524301:LMB524320 LVW524301:LVX524320 MFS524301:MFT524320 MPO524301:MPP524320 MZK524301:MZL524320 NJG524301:NJH524320 NTC524301:NTD524320 OCY524301:OCZ524320 OMU524301:OMV524320 OWQ524301:OWR524320 PGM524301:PGN524320 PQI524301:PQJ524320 QAE524301:QAF524320 QKA524301:QKB524320 QTW524301:QTX524320 RDS524301:RDT524320 RNO524301:RNP524320 RXK524301:RXL524320 SHG524301:SHH524320 SRC524301:SRD524320 TAY524301:TAZ524320 TKU524301:TKV524320 TUQ524301:TUR524320 UEM524301:UEN524320 UOI524301:UOJ524320 UYE524301:UYF524320 VIA524301:VIB524320 VRW524301:VRX524320 WBS524301:WBT524320 WLO524301:WLP524320 WVK524301:WVL524320 C589837:D589856 IY589837:IZ589856 SU589837:SV589856 ACQ589837:ACR589856 AMM589837:AMN589856 AWI589837:AWJ589856 BGE589837:BGF589856 BQA589837:BQB589856 BZW589837:BZX589856 CJS589837:CJT589856 CTO589837:CTP589856 DDK589837:DDL589856 DNG589837:DNH589856 DXC589837:DXD589856 EGY589837:EGZ589856 EQU589837:EQV589856 FAQ589837:FAR589856 FKM589837:FKN589856 FUI589837:FUJ589856 GEE589837:GEF589856 GOA589837:GOB589856 GXW589837:GXX589856 HHS589837:HHT589856 HRO589837:HRP589856 IBK589837:IBL589856 ILG589837:ILH589856 IVC589837:IVD589856 JEY589837:JEZ589856 JOU589837:JOV589856 JYQ589837:JYR589856 KIM589837:KIN589856 KSI589837:KSJ589856 LCE589837:LCF589856 LMA589837:LMB589856 LVW589837:LVX589856 MFS589837:MFT589856 MPO589837:MPP589856 MZK589837:MZL589856 NJG589837:NJH589856 NTC589837:NTD589856 OCY589837:OCZ589856 OMU589837:OMV589856 OWQ589837:OWR589856 PGM589837:PGN589856 PQI589837:PQJ589856 QAE589837:QAF589856 QKA589837:QKB589856 QTW589837:QTX589856 RDS589837:RDT589856 RNO589837:RNP589856 RXK589837:RXL589856 SHG589837:SHH589856 SRC589837:SRD589856 TAY589837:TAZ589856 TKU589837:TKV589856 TUQ589837:TUR589856 UEM589837:UEN589856 UOI589837:UOJ589856 UYE589837:UYF589856 VIA589837:VIB589856 VRW589837:VRX589856 WBS589837:WBT589856 WLO589837:WLP589856 WVK589837:WVL589856 C655373:D655392 IY655373:IZ655392 SU655373:SV655392 ACQ655373:ACR655392 AMM655373:AMN655392 AWI655373:AWJ655392 BGE655373:BGF655392 BQA655373:BQB655392 BZW655373:BZX655392 CJS655373:CJT655392 CTO655373:CTP655392 DDK655373:DDL655392 DNG655373:DNH655392 DXC655373:DXD655392 EGY655373:EGZ655392 EQU655373:EQV655392 FAQ655373:FAR655392 FKM655373:FKN655392 FUI655373:FUJ655392 GEE655373:GEF655392 GOA655373:GOB655392 GXW655373:GXX655392 HHS655373:HHT655392 HRO655373:HRP655392 IBK655373:IBL655392 ILG655373:ILH655392 IVC655373:IVD655392 JEY655373:JEZ655392 JOU655373:JOV655392 JYQ655373:JYR655392 KIM655373:KIN655392 KSI655373:KSJ655392 LCE655373:LCF655392 LMA655373:LMB655392 LVW655373:LVX655392 MFS655373:MFT655392 MPO655373:MPP655392 MZK655373:MZL655392 NJG655373:NJH655392 NTC655373:NTD655392 OCY655373:OCZ655392 OMU655373:OMV655392 OWQ655373:OWR655392 PGM655373:PGN655392 PQI655373:PQJ655392 QAE655373:QAF655392 QKA655373:QKB655392 QTW655373:QTX655392 RDS655373:RDT655392 RNO655373:RNP655392 RXK655373:RXL655392 SHG655373:SHH655392 SRC655373:SRD655392 TAY655373:TAZ655392 TKU655373:TKV655392 TUQ655373:TUR655392 UEM655373:UEN655392 UOI655373:UOJ655392 UYE655373:UYF655392 VIA655373:VIB655392 VRW655373:VRX655392 WBS655373:WBT655392 WLO655373:WLP655392 WVK655373:WVL655392 C720909:D720928 IY720909:IZ720928 SU720909:SV720928 ACQ720909:ACR720928 AMM720909:AMN720928 AWI720909:AWJ720928 BGE720909:BGF720928 BQA720909:BQB720928 BZW720909:BZX720928 CJS720909:CJT720928 CTO720909:CTP720928 DDK720909:DDL720928 DNG720909:DNH720928 DXC720909:DXD720928 EGY720909:EGZ720928 EQU720909:EQV720928 FAQ720909:FAR720928 FKM720909:FKN720928 FUI720909:FUJ720928 GEE720909:GEF720928 GOA720909:GOB720928 GXW720909:GXX720928 HHS720909:HHT720928 HRO720909:HRP720928 IBK720909:IBL720928 ILG720909:ILH720928 IVC720909:IVD720928 JEY720909:JEZ720928 JOU720909:JOV720928 JYQ720909:JYR720928 KIM720909:KIN720928 KSI720909:KSJ720928 LCE720909:LCF720928 LMA720909:LMB720928 LVW720909:LVX720928 MFS720909:MFT720928 MPO720909:MPP720928 MZK720909:MZL720928 NJG720909:NJH720928 NTC720909:NTD720928 OCY720909:OCZ720928 OMU720909:OMV720928 OWQ720909:OWR720928 PGM720909:PGN720928 PQI720909:PQJ720928 QAE720909:QAF720928 QKA720909:QKB720928 QTW720909:QTX720928 RDS720909:RDT720928 RNO720909:RNP720928 RXK720909:RXL720928 SHG720909:SHH720928 SRC720909:SRD720928 TAY720909:TAZ720928 TKU720909:TKV720928 TUQ720909:TUR720928 UEM720909:UEN720928 UOI720909:UOJ720928 UYE720909:UYF720928 VIA720909:VIB720928 VRW720909:VRX720928 WBS720909:WBT720928 WLO720909:WLP720928 WVK720909:WVL720928 C786445:D786464 IY786445:IZ786464 SU786445:SV786464 ACQ786445:ACR786464 AMM786445:AMN786464 AWI786445:AWJ786464 BGE786445:BGF786464 BQA786445:BQB786464 BZW786445:BZX786464 CJS786445:CJT786464 CTO786445:CTP786464 DDK786445:DDL786464 DNG786445:DNH786464 DXC786445:DXD786464 EGY786445:EGZ786464 EQU786445:EQV786464 FAQ786445:FAR786464 FKM786445:FKN786464 FUI786445:FUJ786464 GEE786445:GEF786464 GOA786445:GOB786464 GXW786445:GXX786464 HHS786445:HHT786464 HRO786445:HRP786464 IBK786445:IBL786464 ILG786445:ILH786464 IVC786445:IVD786464 JEY786445:JEZ786464 JOU786445:JOV786464 JYQ786445:JYR786464 KIM786445:KIN786464 KSI786445:KSJ786464 LCE786445:LCF786464 LMA786445:LMB786464 LVW786445:LVX786464 MFS786445:MFT786464 MPO786445:MPP786464 MZK786445:MZL786464 NJG786445:NJH786464 NTC786445:NTD786464 OCY786445:OCZ786464 OMU786445:OMV786464 OWQ786445:OWR786464 PGM786445:PGN786464 PQI786445:PQJ786464 QAE786445:QAF786464 QKA786445:QKB786464 QTW786445:QTX786464 RDS786445:RDT786464 RNO786445:RNP786464 RXK786445:RXL786464 SHG786445:SHH786464 SRC786445:SRD786464 TAY786445:TAZ786464 TKU786445:TKV786464 TUQ786445:TUR786464 UEM786445:UEN786464 UOI786445:UOJ786464 UYE786445:UYF786464 VIA786445:VIB786464 VRW786445:VRX786464 WBS786445:WBT786464 WLO786445:WLP786464 WVK786445:WVL786464 C851981:D852000 IY851981:IZ852000 SU851981:SV852000 ACQ851981:ACR852000 AMM851981:AMN852000 AWI851981:AWJ852000 BGE851981:BGF852000 BQA851981:BQB852000 BZW851981:BZX852000 CJS851981:CJT852000 CTO851981:CTP852000 DDK851981:DDL852000 DNG851981:DNH852000 DXC851981:DXD852000 EGY851981:EGZ852000 EQU851981:EQV852000 FAQ851981:FAR852000 FKM851981:FKN852000 FUI851981:FUJ852000 GEE851981:GEF852000 GOA851981:GOB852000 GXW851981:GXX852000 HHS851981:HHT852000 HRO851981:HRP852000 IBK851981:IBL852000 ILG851981:ILH852000 IVC851981:IVD852000 JEY851981:JEZ852000 JOU851981:JOV852000 JYQ851981:JYR852000 KIM851981:KIN852000 KSI851981:KSJ852000 LCE851981:LCF852000 LMA851981:LMB852000 LVW851981:LVX852000 MFS851981:MFT852000 MPO851981:MPP852000 MZK851981:MZL852000 NJG851981:NJH852000 NTC851981:NTD852000 OCY851981:OCZ852000 OMU851981:OMV852000 OWQ851981:OWR852000 PGM851981:PGN852000 PQI851981:PQJ852000 QAE851981:QAF852000 QKA851981:QKB852000 QTW851981:QTX852000 RDS851981:RDT852000 RNO851981:RNP852000 RXK851981:RXL852000 SHG851981:SHH852000 SRC851981:SRD852000 TAY851981:TAZ852000 TKU851981:TKV852000 TUQ851981:TUR852000 UEM851981:UEN852000 UOI851981:UOJ852000 UYE851981:UYF852000 VIA851981:VIB852000 VRW851981:VRX852000 WBS851981:WBT852000 WLO851981:WLP852000 WVK851981:WVL852000 C917517:D917536 IY917517:IZ917536 SU917517:SV917536 ACQ917517:ACR917536 AMM917517:AMN917536 AWI917517:AWJ917536 BGE917517:BGF917536 BQA917517:BQB917536 BZW917517:BZX917536 CJS917517:CJT917536 CTO917517:CTP917536 DDK917517:DDL917536 DNG917517:DNH917536 DXC917517:DXD917536 EGY917517:EGZ917536 EQU917517:EQV917536 FAQ917517:FAR917536 FKM917517:FKN917536 FUI917517:FUJ917536 GEE917517:GEF917536 GOA917517:GOB917536 GXW917517:GXX917536 HHS917517:HHT917536 HRO917517:HRP917536 IBK917517:IBL917536 ILG917517:ILH917536 IVC917517:IVD917536 JEY917517:JEZ917536 JOU917517:JOV917536 JYQ917517:JYR917536 KIM917517:KIN917536 KSI917517:KSJ917536 LCE917517:LCF917536 LMA917517:LMB917536 LVW917517:LVX917536 MFS917517:MFT917536 MPO917517:MPP917536 MZK917517:MZL917536 NJG917517:NJH917536 NTC917517:NTD917536 OCY917517:OCZ917536 OMU917517:OMV917536 OWQ917517:OWR917536 PGM917517:PGN917536 PQI917517:PQJ917536 QAE917517:QAF917536 QKA917517:QKB917536 QTW917517:QTX917536 RDS917517:RDT917536 RNO917517:RNP917536 RXK917517:RXL917536 SHG917517:SHH917536 SRC917517:SRD917536 TAY917517:TAZ917536 TKU917517:TKV917536 TUQ917517:TUR917536 UEM917517:UEN917536 UOI917517:UOJ917536 UYE917517:UYF917536 VIA917517:VIB917536 VRW917517:VRX917536 WBS917517:WBT917536 WLO917517:WLP917536 WVK917517:WVL917536 C983053:D983072 IY983053:IZ983072 SU983053:SV983072 ACQ983053:ACR983072 AMM983053:AMN983072 AWI983053:AWJ983072 BGE983053:BGF983072 BQA983053:BQB983072 BZW983053:BZX983072 CJS983053:CJT983072 CTO983053:CTP983072 DDK983053:DDL983072 DNG983053:DNH983072 DXC983053:DXD983072 EGY983053:EGZ983072 EQU983053:EQV983072 FAQ983053:FAR983072 FKM983053:FKN983072 FUI983053:FUJ983072 GEE983053:GEF983072 GOA983053:GOB983072 GXW983053:GXX983072 HHS983053:HHT983072 HRO983053:HRP983072 IBK983053:IBL983072 ILG983053:ILH983072 IVC983053:IVD983072 JEY983053:JEZ983072 JOU983053:JOV983072 JYQ983053:JYR983072 KIM983053:KIN983072 KSI983053:KSJ983072 LCE983053:LCF983072 LMA983053:LMB983072 LVW983053:LVX983072 MFS983053:MFT983072 MPO983053:MPP983072 MZK983053:MZL983072 NJG983053:NJH983072 NTC983053:NTD983072 OCY983053:OCZ983072 OMU983053:OMV983072 OWQ983053:OWR983072 PGM983053:PGN983072 PQI983053:PQJ983072 QAE983053:QAF983072 QKA983053:QKB983072 QTW983053:QTX983072 RDS983053:RDT983072 RNO983053:RNP983072 RXK983053:RXL983072 SHG983053:SHH983072 SRC983053:SRD983072 TAY983053:TAZ983072 TKU983053:TKV983072 TUQ983053:TUR983072 UEM983053:UEN983072 UOI983053:UOJ983072 UYE983053:UYF983072 VIA983053:VIB983072 VRW983053:VRX983072 WBS983053:WBT983072 WLO983053:WLP983072 C13:D32"/>
  </dataValidation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x14ac:dyDescent="0.15">
      <c r="A1" s="26"/>
      <c r="B1" s="26"/>
      <c r="C1" s="26"/>
    </row>
    <row r="2" spans="1:9" ht="13.5" customHeight="1" x14ac:dyDescent="0.15">
      <c r="A2" s="26"/>
      <c r="B2" s="26"/>
      <c r="C2" s="26"/>
    </row>
    <row r="3" spans="1:9" ht="13.5" customHeight="1" x14ac:dyDescent="0.15">
      <c r="A3" s="18"/>
      <c r="B3" s="19" t="s">
        <v>
82</v>
      </c>
      <c r="C3" s="18"/>
      <c r="D3" s="18"/>
      <c r="E3" s="18"/>
      <c r="F3" s="18"/>
      <c r="G3" s="18"/>
      <c r="H3" s="18"/>
      <c r="I3" s="18"/>
    </row>
    <row r="4" spans="1:9" ht="14.25" customHeight="1" x14ac:dyDescent="0.15">
      <c r="A4" s="18"/>
      <c r="B4" s="18"/>
      <c r="C4" s="18"/>
      <c r="D4" s="18"/>
      <c r="E4" s="18"/>
      <c r="F4" s="18"/>
      <c r="G4" s="18"/>
      <c r="H4" s="18"/>
      <c r="I4" s="18"/>
    </row>
    <row r="5" spans="1:9" x14ac:dyDescent="0.15">
      <c r="A5" s="20"/>
      <c r="B5" s="310" t="s">
        <v>
83</v>
      </c>
      <c r="C5" s="310"/>
      <c r="D5" s="310"/>
      <c r="E5" s="310"/>
      <c r="F5" s="310"/>
      <c r="G5" s="18"/>
      <c r="H5" s="18"/>
      <c r="I5" s="21"/>
    </row>
    <row r="6" spans="1:9" x14ac:dyDescent="0.15">
      <c r="A6" s="20"/>
      <c r="B6" s="22"/>
      <c r="C6" s="22"/>
      <c r="D6" s="22"/>
      <c r="E6" s="22"/>
      <c r="F6" s="22"/>
      <c r="G6" s="18"/>
      <c r="H6" s="18"/>
      <c r="I6" s="21"/>
    </row>
    <row r="7" spans="1:9" ht="13.5" customHeight="1" x14ac:dyDescent="0.15">
      <c r="A7" s="20"/>
      <c r="B7" s="311" t="s">
        <v>
84</v>
      </c>
      <c r="C7" s="311"/>
      <c r="D7" s="311"/>
      <c r="E7" s="311"/>
      <c r="F7" s="311"/>
      <c r="G7" s="18"/>
      <c r="H7" s="18"/>
      <c r="I7" s="21"/>
    </row>
    <row r="8" spans="1:9" x14ac:dyDescent="0.15">
      <c r="A8" s="18"/>
      <c r="B8" s="311"/>
      <c r="C8" s="311"/>
      <c r="D8" s="311"/>
      <c r="E8" s="311"/>
      <c r="F8" s="311"/>
      <c r="G8" s="18"/>
      <c r="H8" s="18"/>
      <c r="I8" s="21"/>
    </row>
    <row r="9" spans="1:9" ht="13.5" customHeight="1" x14ac:dyDescent="0.15">
      <c r="A9" s="20"/>
      <c r="B9" s="311" t="s">
        <v>
85</v>
      </c>
      <c r="C9" s="311"/>
      <c r="D9" s="311"/>
      <c r="E9" s="311"/>
      <c r="F9" s="311"/>
      <c r="G9" s="18"/>
      <c r="H9" s="18"/>
      <c r="I9" s="21"/>
    </row>
    <row r="10" spans="1:9" x14ac:dyDescent="0.15">
      <c r="A10" s="18"/>
      <c r="B10" s="311"/>
      <c r="C10" s="311"/>
      <c r="D10" s="311"/>
      <c r="E10" s="311"/>
      <c r="F10" s="311"/>
      <c r="G10" s="18"/>
      <c r="H10" s="18"/>
      <c r="I10" s="21"/>
    </row>
    <row r="11" spans="1:9" ht="14.25" thickBot="1" x14ac:dyDescent="0.2">
      <c r="A11" s="18"/>
      <c r="B11" s="18"/>
      <c r="C11" s="18"/>
      <c r="D11" s="18"/>
      <c r="E11" s="18"/>
      <c r="F11" s="18"/>
      <c r="G11" s="18"/>
      <c r="H11" s="18"/>
      <c r="I11" s="21"/>
    </row>
    <row r="12" spans="1:9" ht="14.25" thickBot="1" x14ac:dyDescent="0.2">
      <c r="A12" s="18"/>
      <c r="B12" s="23" t="s">
        <v>
86</v>
      </c>
      <c r="C12" s="23" t="s">
        <v>
87</v>
      </c>
      <c r="D12" s="23" t="s">
        <v>
88</v>
      </c>
      <c r="E12" s="23" t="s">
        <v>
89</v>
      </c>
      <c r="F12" s="23" t="s">
        <v>
90</v>
      </c>
      <c r="G12" s="18"/>
      <c r="H12" s="18"/>
      <c r="I12" s="21"/>
    </row>
    <row r="13" spans="1:9" x14ac:dyDescent="0.15">
      <c r="A13" s="18">
        <v>
1</v>
      </c>
      <c r="B13" s="18">
        <f>
総体女個申込!B14</f>
        <v>
0</v>
      </c>
      <c r="C13" s="24">
        <f>
総体女個申込!N14</f>
        <v>
0</v>
      </c>
      <c r="D13" s="24">
        <f>
総体女個申込!F15</f>
        <v>
0</v>
      </c>
      <c r="E13" s="18"/>
      <c r="F13" s="18"/>
      <c r="G13" s="18"/>
      <c r="H13" s="18"/>
      <c r="I13" s="21"/>
    </row>
    <row r="14" spans="1:9" x14ac:dyDescent="0.15">
      <c r="A14" s="18">
        <v>
2</v>
      </c>
      <c r="B14" s="18">
        <f>
総体女個申込!B16</f>
        <v>
0</v>
      </c>
      <c r="C14" s="24">
        <f>
総体女個申込!N16</f>
        <v>
0</v>
      </c>
      <c r="D14" s="24">
        <f>
総体女個申込!F17</f>
        <v>
0</v>
      </c>
      <c r="E14" s="18"/>
      <c r="F14" s="18"/>
      <c r="G14" s="18"/>
      <c r="H14" s="18"/>
      <c r="I14" s="21"/>
    </row>
    <row r="15" spans="1:9" x14ac:dyDescent="0.15">
      <c r="A15" s="18">
        <v>
3</v>
      </c>
      <c r="B15" s="18">
        <f>
総体女個申込!B18</f>
        <v>
0</v>
      </c>
      <c r="C15" s="24">
        <f>
総体女個申込!N18</f>
        <v>
0</v>
      </c>
      <c r="D15" s="24">
        <f>
総体女個申込!F19</f>
        <v>
0</v>
      </c>
      <c r="E15" s="18"/>
      <c r="F15" s="18"/>
      <c r="G15" s="18"/>
      <c r="H15" s="18"/>
      <c r="I15" s="21"/>
    </row>
    <row r="16" spans="1:9" x14ac:dyDescent="0.15">
      <c r="A16" s="18">
        <v>
4</v>
      </c>
      <c r="B16" s="18">
        <f>
総体女個申込!B20</f>
        <v>
0</v>
      </c>
      <c r="C16" s="24">
        <f>
総体女個申込!N20</f>
        <v>
0</v>
      </c>
      <c r="D16" s="24">
        <f>
総体女個申込!F21</f>
        <v>
0</v>
      </c>
      <c r="E16" s="18"/>
      <c r="F16" s="18"/>
      <c r="G16" s="18"/>
      <c r="H16" s="18"/>
      <c r="I16" s="25"/>
    </row>
    <row r="17" spans="1:9" x14ac:dyDescent="0.15">
      <c r="A17" s="18">
        <v>
5</v>
      </c>
      <c r="B17" s="18">
        <f>
総体女個申込!B22</f>
        <v>
0</v>
      </c>
      <c r="C17" s="24">
        <f>
総体女個申込!N22</f>
        <v>
0</v>
      </c>
      <c r="D17" s="24">
        <f>
総体女個申込!F23</f>
        <v>
0</v>
      </c>
      <c r="E17" s="18"/>
      <c r="F17" s="18"/>
      <c r="G17" s="18"/>
      <c r="H17" s="18"/>
      <c r="I17" s="21"/>
    </row>
    <row r="18" spans="1:9" x14ac:dyDescent="0.15">
      <c r="A18" s="18">
        <v>
6</v>
      </c>
      <c r="B18" s="2">
        <f>
総体女個申込!B24</f>
        <v>
0</v>
      </c>
      <c r="C18" s="24">
        <f>
総体女個申込!N24</f>
        <v>
0</v>
      </c>
      <c r="D18" s="24">
        <f>
総体女個申込!F25</f>
        <v>
0</v>
      </c>
      <c r="E18" s="18"/>
      <c r="F18" s="18"/>
      <c r="G18" s="18"/>
      <c r="H18" s="18"/>
      <c r="I18" s="18"/>
    </row>
    <row r="19" spans="1:9" x14ac:dyDescent="0.15">
      <c r="A19" s="18">
        <v>
7</v>
      </c>
      <c r="B19" s="18">
        <f>
総体女個申込!B26</f>
        <v>
0</v>
      </c>
      <c r="C19" s="24">
        <f>
総体女個申込!N26</f>
        <v>
0</v>
      </c>
      <c r="D19" s="24">
        <f>
総体女個申込!F27</f>
        <v>
0</v>
      </c>
      <c r="E19" s="18"/>
      <c r="F19" s="18"/>
      <c r="G19" s="18"/>
      <c r="H19" s="18"/>
      <c r="I19" s="18"/>
    </row>
    <row r="20" spans="1:9" x14ac:dyDescent="0.15">
      <c r="A20" s="18">
        <v>
8</v>
      </c>
      <c r="B20" s="18">
        <f>
総体女個申込!B28</f>
        <v>
0</v>
      </c>
      <c r="C20" s="24">
        <f>
総体女個申込!N28</f>
        <v>
0</v>
      </c>
      <c r="D20" s="24">
        <f>
総体女個申込!F29</f>
        <v>
0</v>
      </c>
      <c r="E20" s="18"/>
      <c r="F20" s="18"/>
      <c r="G20" s="18"/>
      <c r="H20" s="18"/>
      <c r="I20" s="18"/>
    </row>
    <row r="21" spans="1:9" x14ac:dyDescent="0.15">
      <c r="A21" s="18">
        <v>
9</v>
      </c>
      <c r="B21" s="18">
        <f>
総体女個申込!B30</f>
        <v>
0</v>
      </c>
      <c r="C21" s="24">
        <f>
総体女個申込!N30</f>
        <v>
0</v>
      </c>
      <c r="D21" s="24">
        <f>
総体女個申込!F31</f>
        <v>
0</v>
      </c>
      <c r="E21" s="18"/>
      <c r="F21" s="18"/>
      <c r="G21" s="18"/>
      <c r="H21" s="18"/>
      <c r="I21" s="18"/>
    </row>
    <row r="22" spans="1:9" x14ac:dyDescent="0.15">
      <c r="A22" s="18">
        <v>
10</v>
      </c>
      <c r="B22" s="18">
        <f>
総体女個申込!B32</f>
        <v>
0</v>
      </c>
      <c r="C22" s="24">
        <f>
総体女個申込!N32</f>
        <v>
0</v>
      </c>
      <c r="D22" s="24">
        <f>
総体女個申込!F33</f>
        <v>
0</v>
      </c>
      <c r="E22" s="18"/>
      <c r="F22" s="18"/>
      <c r="G22" s="18"/>
      <c r="H22" s="18"/>
      <c r="I22" s="18"/>
    </row>
    <row r="23" spans="1:9" x14ac:dyDescent="0.15">
      <c r="A23" s="18">
        <v>
11</v>
      </c>
      <c r="B23" s="18">
        <f>
総体女個申込!B34</f>
        <v>
0</v>
      </c>
      <c r="C23" s="24">
        <f>
総体女個申込!N34</f>
        <v>
0</v>
      </c>
      <c r="D23" s="24">
        <f>
総体女個申込!F35</f>
        <v>
0</v>
      </c>
      <c r="E23" s="18"/>
      <c r="F23" s="18"/>
      <c r="G23" s="18"/>
      <c r="H23" s="18"/>
      <c r="I23" s="18"/>
    </row>
    <row r="24" spans="1:9" x14ac:dyDescent="0.15">
      <c r="A24" s="18">
        <v>
12</v>
      </c>
      <c r="B24" s="18">
        <f>
総体女個申込!B36</f>
        <v>
0</v>
      </c>
      <c r="C24" s="24">
        <f>
総体女個申込!N36</f>
        <v>
0</v>
      </c>
      <c r="D24" s="24">
        <f>
総体女個申込!F37</f>
        <v>
0</v>
      </c>
      <c r="E24" s="18"/>
      <c r="F24" s="18"/>
      <c r="G24" s="18"/>
      <c r="H24" s="18"/>
      <c r="I24" s="18"/>
    </row>
    <row r="25" spans="1:9" x14ac:dyDescent="0.15">
      <c r="A25" s="18">
        <v>
13</v>
      </c>
      <c r="B25" s="18">
        <f>
総体女個申込!B38</f>
        <v>
0</v>
      </c>
      <c r="C25" s="24">
        <f>
総体女個申込!N38</f>
        <v>
0</v>
      </c>
      <c r="D25" s="24">
        <f>
総体女個申込!F39</f>
        <v>
0</v>
      </c>
      <c r="E25" s="18"/>
      <c r="F25" s="18"/>
      <c r="G25" s="18"/>
      <c r="H25" s="18"/>
      <c r="I25" s="18"/>
    </row>
    <row r="26" spans="1:9" x14ac:dyDescent="0.15">
      <c r="A26" s="18">
        <v>
14</v>
      </c>
      <c r="B26" s="18">
        <f>
総体女個申込!B40</f>
        <v>
0</v>
      </c>
      <c r="C26" s="24">
        <f>
総体女個申込!N40</f>
        <v>
0</v>
      </c>
      <c r="D26" s="24">
        <f>
総体女個申込!F41</f>
        <v>
0</v>
      </c>
      <c r="E26" s="18"/>
      <c r="F26" s="18"/>
      <c r="G26" s="18"/>
      <c r="H26" s="18"/>
      <c r="I26" s="18"/>
    </row>
    <row r="27" spans="1:9" x14ac:dyDescent="0.15">
      <c r="A27" s="18">
        <v>
15</v>
      </c>
      <c r="B27" s="18">
        <f>
総体女個申込!B42</f>
        <v>
0</v>
      </c>
      <c r="C27" s="24">
        <f>
総体女個申込!N42</f>
        <v>
0</v>
      </c>
      <c r="D27" s="24">
        <f>
総体女個申込!F43</f>
        <v>
0</v>
      </c>
      <c r="E27" s="18"/>
      <c r="F27" s="18"/>
      <c r="G27" s="18"/>
      <c r="H27" s="18"/>
      <c r="I27" s="18"/>
    </row>
    <row r="28" spans="1:9" x14ac:dyDescent="0.15">
      <c r="A28" s="18">
        <v>
16</v>
      </c>
      <c r="B28" s="18">
        <f>
総体女個申込!B44</f>
        <v>
0</v>
      </c>
      <c r="C28" s="24">
        <f>
総体女個申込!N44</f>
        <v>
0</v>
      </c>
      <c r="D28" s="24">
        <f>
総体女個申込!F45</f>
        <v>
0</v>
      </c>
      <c r="E28" s="18"/>
      <c r="F28" s="18"/>
      <c r="G28" s="18"/>
      <c r="H28" s="18"/>
      <c r="I28" s="18"/>
    </row>
    <row r="29" spans="1:9" x14ac:dyDescent="0.15">
      <c r="A29" s="18"/>
      <c r="B29" s="18"/>
      <c r="C29" s="24"/>
      <c r="D29" s="24"/>
      <c r="E29" s="18"/>
      <c r="F29" s="18"/>
      <c r="G29" s="18"/>
      <c r="H29" s="18"/>
      <c r="I29" s="18"/>
    </row>
    <row r="30" spans="1:9" x14ac:dyDescent="0.15">
      <c r="A30" s="18"/>
      <c r="B30" s="18"/>
      <c r="C30" s="24"/>
      <c r="D30" s="24"/>
      <c r="E30" s="18"/>
      <c r="F30" s="18"/>
      <c r="G30" s="18"/>
      <c r="H30" s="18"/>
      <c r="I30" s="18"/>
    </row>
    <row r="31" spans="1:9" x14ac:dyDescent="0.15">
      <c r="A31" s="18"/>
      <c r="B31" s="18"/>
      <c r="C31" s="24"/>
      <c r="D31" s="24"/>
      <c r="E31" s="18"/>
      <c r="F31" s="18"/>
      <c r="G31" s="18"/>
      <c r="H31" s="18"/>
      <c r="I31" s="18"/>
    </row>
    <row r="32" spans="1:9" x14ac:dyDescent="0.15">
      <c r="A32" s="18"/>
      <c r="B32" s="18"/>
      <c r="C32" s="24"/>
      <c r="D32" s="24"/>
      <c r="E32" s="18"/>
      <c r="F32" s="18"/>
      <c r="G32" s="18"/>
      <c r="H32" s="18"/>
      <c r="I32" s="18"/>
    </row>
    <row r="33" spans="1:9" x14ac:dyDescent="0.15">
      <c r="A33" s="18"/>
      <c r="B33" s="18"/>
      <c r="C33" s="18"/>
      <c r="D33" s="18"/>
      <c r="E33" s="18"/>
      <c r="F33" s="18"/>
      <c r="G33" s="18"/>
      <c r="H33" s="18"/>
      <c r="I33" s="18"/>
    </row>
    <row r="34" spans="1:9" x14ac:dyDescent="0.15">
      <c r="A34" s="18"/>
      <c r="B34" s="18"/>
      <c r="C34" s="18"/>
      <c r="D34" s="18"/>
      <c r="E34" s="18"/>
      <c r="F34" s="18"/>
      <c r="G34" s="18"/>
      <c r="H34" s="18"/>
      <c r="I34" s="18"/>
    </row>
    <row r="35" spans="1:9" x14ac:dyDescent="0.15">
      <c r="A35" s="18"/>
      <c r="B35" s="18"/>
      <c r="C35" s="18"/>
      <c r="D35" s="18"/>
      <c r="E35" s="18"/>
      <c r="F35" s="18"/>
      <c r="G35" s="18"/>
      <c r="H35" s="18"/>
      <c r="I35" s="18"/>
    </row>
  </sheetData>
  <mergeCells count="3">
    <mergeCell ref="B5:F5"/>
    <mergeCell ref="B7:F8"/>
    <mergeCell ref="B9:F10"/>
  </mergeCells>
  <phoneticPr fontId="4"/>
  <dataValidations count="1">
    <dataValidation allowBlank="1" showErrorMessage="1" sqref="WVK983053:WVL983072 IY13:IZ32 SU13:SV32 ACQ13:ACR32 AMM13:AMN32 AWI13:AWJ32 BGE13:BGF32 BQA13:BQB32 BZW13:BZX32 CJS13:CJT32 CTO13:CTP32 DDK13:DDL32 DNG13:DNH32 DXC13:DXD32 EGY13:EGZ32 EQU13:EQV32 FAQ13:FAR32 FKM13:FKN32 FUI13:FUJ32 GEE13:GEF32 GOA13:GOB32 GXW13:GXX32 HHS13:HHT32 HRO13:HRP32 IBK13:IBL32 ILG13:ILH32 IVC13:IVD32 JEY13:JEZ32 JOU13:JOV32 JYQ13:JYR32 KIM13:KIN32 KSI13:KSJ32 LCE13:LCF32 LMA13:LMB32 LVW13:LVX32 MFS13:MFT32 MPO13:MPP32 MZK13:MZL32 NJG13:NJH32 NTC13:NTD32 OCY13:OCZ32 OMU13:OMV32 OWQ13:OWR32 PGM13:PGN32 PQI13:PQJ32 QAE13:QAF32 QKA13:QKB32 QTW13:QTX32 RDS13:RDT32 RNO13:RNP32 RXK13:RXL32 SHG13:SHH32 SRC13:SRD32 TAY13:TAZ32 TKU13:TKV32 TUQ13:TUR32 UEM13:UEN32 UOI13:UOJ32 UYE13:UYF32 VIA13:VIB32 VRW13:VRX32 WBS13:WBT32 WLO13:WLP32 WVK13:WVL32 C65549:D65568 IY65549:IZ65568 SU65549:SV65568 ACQ65549:ACR65568 AMM65549:AMN65568 AWI65549:AWJ65568 BGE65549:BGF65568 BQA65549:BQB65568 BZW65549:BZX65568 CJS65549:CJT65568 CTO65549:CTP65568 DDK65549:DDL65568 DNG65549:DNH65568 DXC65549:DXD65568 EGY65549:EGZ65568 EQU65549:EQV65568 FAQ65549:FAR65568 FKM65549:FKN65568 FUI65549:FUJ65568 GEE65549:GEF65568 GOA65549:GOB65568 GXW65549:GXX65568 HHS65549:HHT65568 HRO65549:HRP65568 IBK65549:IBL65568 ILG65549:ILH65568 IVC65549:IVD65568 JEY65549:JEZ65568 JOU65549:JOV65568 JYQ65549:JYR65568 KIM65549:KIN65568 KSI65549:KSJ65568 LCE65549:LCF65568 LMA65549:LMB65568 LVW65549:LVX65568 MFS65549:MFT65568 MPO65549:MPP65568 MZK65549:MZL65568 NJG65549:NJH65568 NTC65549:NTD65568 OCY65549:OCZ65568 OMU65549:OMV65568 OWQ65549:OWR65568 PGM65549:PGN65568 PQI65549:PQJ65568 QAE65549:QAF65568 QKA65549:QKB65568 QTW65549:QTX65568 RDS65549:RDT65568 RNO65549:RNP65568 RXK65549:RXL65568 SHG65549:SHH65568 SRC65549:SRD65568 TAY65549:TAZ65568 TKU65549:TKV65568 TUQ65549:TUR65568 UEM65549:UEN65568 UOI65549:UOJ65568 UYE65549:UYF65568 VIA65549:VIB65568 VRW65549:VRX65568 WBS65549:WBT65568 WLO65549:WLP65568 WVK65549:WVL65568 C131085:D131104 IY131085:IZ131104 SU131085:SV131104 ACQ131085:ACR131104 AMM131085:AMN131104 AWI131085:AWJ131104 BGE131085:BGF131104 BQA131085:BQB131104 BZW131085:BZX131104 CJS131085:CJT131104 CTO131085:CTP131104 DDK131085:DDL131104 DNG131085:DNH131104 DXC131085:DXD131104 EGY131085:EGZ131104 EQU131085:EQV131104 FAQ131085:FAR131104 FKM131085:FKN131104 FUI131085:FUJ131104 GEE131085:GEF131104 GOA131085:GOB131104 GXW131085:GXX131104 HHS131085:HHT131104 HRO131085:HRP131104 IBK131085:IBL131104 ILG131085:ILH131104 IVC131085:IVD131104 JEY131085:JEZ131104 JOU131085:JOV131104 JYQ131085:JYR131104 KIM131085:KIN131104 KSI131085:KSJ131104 LCE131085:LCF131104 LMA131085:LMB131104 LVW131085:LVX131104 MFS131085:MFT131104 MPO131085:MPP131104 MZK131085:MZL131104 NJG131085:NJH131104 NTC131085:NTD131104 OCY131085:OCZ131104 OMU131085:OMV131104 OWQ131085:OWR131104 PGM131085:PGN131104 PQI131085:PQJ131104 QAE131085:QAF131104 QKA131085:QKB131104 QTW131085:QTX131104 RDS131085:RDT131104 RNO131085:RNP131104 RXK131085:RXL131104 SHG131085:SHH131104 SRC131085:SRD131104 TAY131085:TAZ131104 TKU131085:TKV131104 TUQ131085:TUR131104 UEM131085:UEN131104 UOI131085:UOJ131104 UYE131085:UYF131104 VIA131085:VIB131104 VRW131085:VRX131104 WBS131085:WBT131104 WLO131085:WLP131104 WVK131085:WVL131104 C196621:D196640 IY196621:IZ196640 SU196621:SV196640 ACQ196621:ACR196640 AMM196621:AMN196640 AWI196621:AWJ196640 BGE196621:BGF196640 BQA196621:BQB196640 BZW196621:BZX196640 CJS196621:CJT196640 CTO196621:CTP196640 DDK196621:DDL196640 DNG196621:DNH196640 DXC196621:DXD196640 EGY196621:EGZ196640 EQU196621:EQV196640 FAQ196621:FAR196640 FKM196621:FKN196640 FUI196621:FUJ196640 GEE196621:GEF196640 GOA196621:GOB196640 GXW196621:GXX196640 HHS196621:HHT196640 HRO196621:HRP196640 IBK196621:IBL196640 ILG196621:ILH196640 IVC196621:IVD196640 JEY196621:JEZ196640 JOU196621:JOV196640 JYQ196621:JYR196640 KIM196621:KIN196640 KSI196621:KSJ196640 LCE196621:LCF196640 LMA196621:LMB196640 LVW196621:LVX196640 MFS196621:MFT196640 MPO196621:MPP196640 MZK196621:MZL196640 NJG196621:NJH196640 NTC196621:NTD196640 OCY196621:OCZ196640 OMU196621:OMV196640 OWQ196621:OWR196640 PGM196621:PGN196640 PQI196621:PQJ196640 QAE196621:QAF196640 QKA196621:QKB196640 QTW196621:QTX196640 RDS196621:RDT196640 RNO196621:RNP196640 RXK196621:RXL196640 SHG196621:SHH196640 SRC196621:SRD196640 TAY196621:TAZ196640 TKU196621:TKV196640 TUQ196621:TUR196640 UEM196621:UEN196640 UOI196621:UOJ196640 UYE196621:UYF196640 VIA196621:VIB196640 VRW196621:VRX196640 WBS196621:WBT196640 WLO196621:WLP196640 WVK196621:WVL196640 C262157:D262176 IY262157:IZ262176 SU262157:SV262176 ACQ262157:ACR262176 AMM262157:AMN262176 AWI262157:AWJ262176 BGE262157:BGF262176 BQA262157:BQB262176 BZW262157:BZX262176 CJS262157:CJT262176 CTO262157:CTP262176 DDK262157:DDL262176 DNG262157:DNH262176 DXC262157:DXD262176 EGY262157:EGZ262176 EQU262157:EQV262176 FAQ262157:FAR262176 FKM262157:FKN262176 FUI262157:FUJ262176 GEE262157:GEF262176 GOA262157:GOB262176 GXW262157:GXX262176 HHS262157:HHT262176 HRO262157:HRP262176 IBK262157:IBL262176 ILG262157:ILH262176 IVC262157:IVD262176 JEY262157:JEZ262176 JOU262157:JOV262176 JYQ262157:JYR262176 KIM262157:KIN262176 KSI262157:KSJ262176 LCE262157:LCF262176 LMA262157:LMB262176 LVW262157:LVX262176 MFS262157:MFT262176 MPO262157:MPP262176 MZK262157:MZL262176 NJG262157:NJH262176 NTC262157:NTD262176 OCY262157:OCZ262176 OMU262157:OMV262176 OWQ262157:OWR262176 PGM262157:PGN262176 PQI262157:PQJ262176 QAE262157:QAF262176 QKA262157:QKB262176 QTW262157:QTX262176 RDS262157:RDT262176 RNO262157:RNP262176 RXK262157:RXL262176 SHG262157:SHH262176 SRC262157:SRD262176 TAY262157:TAZ262176 TKU262157:TKV262176 TUQ262157:TUR262176 UEM262157:UEN262176 UOI262157:UOJ262176 UYE262157:UYF262176 VIA262157:VIB262176 VRW262157:VRX262176 WBS262157:WBT262176 WLO262157:WLP262176 WVK262157:WVL262176 C327693:D327712 IY327693:IZ327712 SU327693:SV327712 ACQ327693:ACR327712 AMM327693:AMN327712 AWI327693:AWJ327712 BGE327693:BGF327712 BQA327693:BQB327712 BZW327693:BZX327712 CJS327693:CJT327712 CTO327693:CTP327712 DDK327693:DDL327712 DNG327693:DNH327712 DXC327693:DXD327712 EGY327693:EGZ327712 EQU327693:EQV327712 FAQ327693:FAR327712 FKM327693:FKN327712 FUI327693:FUJ327712 GEE327693:GEF327712 GOA327693:GOB327712 GXW327693:GXX327712 HHS327693:HHT327712 HRO327693:HRP327712 IBK327693:IBL327712 ILG327693:ILH327712 IVC327693:IVD327712 JEY327693:JEZ327712 JOU327693:JOV327712 JYQ327693:JYR327712 KIM327693:KIN327712 KSI327693:KSJ327712 LCE327693:LCF327712 LMA327693:LMB327712 LVW327693:LVX327712 MFS327693:MFT327712 MPO327693:MPP327712 MZK327693:MZL327712 NJG327693:NJH327712 NTC327693:NTD327712 OCY327693:OCZ327712 OMU327693:OMV327712 OWQ327693:OWR327712 PGM327693:PGN327712 PQI327693:PQJ327712 QAE327693:QAF327712 QKA327693:QKB327712 QTW327693:QTX327712 RDS327693:RDT327712 RNO327693:RNP327712 RXK327693:RXL327712 SHG327693:SHH327712 SRC327693:SRD327712 TAY327693:TAZ327712 TKU327693:TKV327712 TUQ327693:TUR327712 UEM327693:UEN327712 UOI327693:UOJ327712 UYE327693:UYF327712 VIA327693:VIB327712 VRW327693:VRX327712 WBS327693:WBT327712 WLO327693:WLP327712 WVK327693:WVL327712 C393229:D393248 IY393229:IZ393248 SU393229:SV393248 ACQ393229:ACR393248 AMM393229:AMN393248 AWI393229:AWJ393248 BGE393229:BGF393248 BQA393229:BQB393248 BZW393229:BZX393248 CJS393229:CJT393248 CTO393229:CTP393248 DDK393229:DDL393248 DNG393229:DNH393248 DXC393229:DXD393248 EGY393229:EGZ393248 EQU393229:EQV393248 FAQ393229:FAR393248 FKM393229:FKN393248 FUI393229:FUJ393248 GEE393229:GEF393248 GOA393229:GOB393248 GXW393229:GXX393248 HHS393229:HHT393248 HRO393229:HRP393248 IBK393229:IBL393248 ILG393229:ILH393248 IVC393229:IVD393248 JEY393229:JEZ393248 JOU393229:JOV393248 JYQ393229:JYR393248 KIM393229:KIN393248 KSI393229:KSJ393248 LCE393229:LCF393248 LMA393229:LMB393248 LVW393229:LVX393248 MFS393229:MFT393248 MPO393229:MPP393248 MZK393229:MZL393248 NJG393229:NJH393248 NTC393229:NTD393248 OCY393229:OCZ393248 OMU393229:OMV393248 OWQ393229:OWR393248 PGM393229:PGN393248 PQI393229:PQJ393248 QAE393229:QAF393248 QKA393229:QKB393248 QTW393229:QTX393248 RDS393229:RDT393248 RNO393229:RNP393248 RXK393229:RXL393248 SHG393229:SHH393248 SRC393229:SRD393248 TAY393229:TAZ393248 TKU393229:TKV393248 TUQ393229:TUR393248 UEM393229:UEN393248 UOI393229:UOJ393248 UYE393229:UYF393248 VIA393229:VIB393248 VRW393229:VRX393248 WBS393229:WBT393248 WLO393229:WLP393248 WVK393229:WVL393248 C458765:D458784 IY458765:IZ458784 SU458765:SV458784 ACQ458765:ACR458784 AMM458765:AMN458784 AWI458765:AWJ458784 BGE458765:BGF458784 BQA458765:BQB458784 BZW458765:BZX458784 CJS458765:CJT458784 CTO458765:CTP458784 DDK458765:DDL458784 DNG458765:DNH458784 DXC458765:DXD458784 EGY458765:EGZ458784 EQU458765:EQV458784 FAQ458765:FAR458784 FKM458765:FKN458784 FUI458765:FUJ458784 GEE458765:GEF458784 GOA458765:GOB458784 GXW458765:GXX458784 HHS458765:HHT458784 HRO458765:HRP458784 IBK458765:IBL458784 ILG458765:ILH458784 IVC458765:IVD458784 JEY458765:JEZ458784 JOU458765:JOV458784 JYQ458765:JYR458784 KIM458765:KIN458784 KSI458765:KSJ458784 LCE458765:LCF458784 LMA458765:LMB458784 LVW458765:LVX458784 MFS458765:MFT458784 MPO458765:MPP458784 MZK458765:MZL458784 NJG458765:NJH458784 NTC458765:NTD458784 OCY458765:OCZ458784 OMU458765:OMV458784 OWQ458765:OWR458784 PGM458765:PGN458784 PQI458765:PQJ458784 QAE458765:QAF458784 QKA458765:QKB458784 QTW458765:QTX458784 RDS458765:RDT458784 RNO458765:RNP458784 RXK458765:RXL458784 SHG458765:SHH458784 SRC458765:SRD458784 TAY458765:TAZ458784 TKU458765:TKV458784 TUQ458765:TUR458784 UEM458765:UEN458784 UOI458765:UOJ458784 UYE458765:UYF458784 VIA458765:VIB458784 VRW458765:VRX458784 WBS458765:WBT458784 WLO458765:WLP458784 WVK458765:WVL458784 C524301:D524320 IY524301:IZ524320 SU524301:SV524320 ACQ524301:ACR524320 AMM524301:AMN524320 AWI524301:AWJ524320 BGE524301:BGF524320 BQA524301:BQB524320 BZW524301:BZX524320 CJS524301:CJT524320 CTO524301:CTP524320 DDK524301:DDL524320 DNG524301:DNH524320 DXC524301:DXD524320 EGY524301:EGZ524320 EQU524301:EQV524320 FAQ524301:FAR524320 FKM524301:FKN524320 FUI524301:FUJ524320 GEE524301:GEF524320 GOA524301:GOB524320 GXW524301:GXX524320 HHS524301:HHT524320 HRO524301:HRP524320 IBK524301:IBL524320 ILG524301:ILH524320 IVC524301:IVD524320 JEY524301:JEZ524320 JOU524301:JOV524320 JYQ524301:JYR524320 KIM524301:KIN524320 KSI524301:KSJ524320 LCE524301:LCF524320 LMA524301:LMB524320 LVW524301:LVX524320 MFS524301:MFT524320 MPO524301:MPP524320 MZK524301:MZL524320 NJG524301:NJH524320 NTC524301:NTD524320 OCY524301:OCZ524320 OMU524301:OMV524320 OWQ524301:OWR524320 PGM524301:PGN524320 PQI524301:PQJ524320 QAE524301:QAF524320 QKA524301:QKB524320 QTW524301:QTX524320 RDS524301:RDT524320 RNO524301:RNP524320 RXK524301:RXL524320 SHG524301:SHH524320 SRC524301:SRD524320 TAY524301:TAZ524320 TKU524301:TKV524320 TUQ524301:TUR524320 UEM524301:UEN524320 UOI524301:UOJ524320 UYE524301:UYF524320 VIA524301:VIB524320 VRW524301:VRX524320 WBS524301:WBT524320 WLO524301:WLP524320 WVK524301:WVL524320 C589837:D589856 IY589837:IZ589856 SU589837:SV589856 ACQ589837:ACR589856 AMM589837:AMN589856 AWI589837:AWJ589856 BGE589837:BGF589856 BQA589837:BQB589856 BZW589837:BZX589856 CJS589837:CJT589856 CTO589837:CTP589856 DDK589837:DDL589856 DNG589837:DNH589856 DXC589837:DXD589856 EGY589837:EGZ589856 EQU589837:EQV589856 FAQ589837:FAR589856 FKM589837:FKN589856 FUI589837:FUJ589856 GEE589837:GEF589856 GOA589837:GOB589856 GXW589837:GXX589856 HHS589837:HHT589856 HRO589837:HRP589856 IBK589837:IBL589856 ILG589837:ILH589856 IVC589837:IVD589856 JEY589837:JEZ589856 JOU589837:JOV589856 JYQ589837:JYR589856 KIM589837:KIN589856 KSI589837:KSJ589856 LCE589837:LCF589856 LMA589837:LMB589856 LVW589837:LVX589856 MFS589837:MFT589856 MPO589837:MPP589856 MZK589837:MZL589856 NJG589837:NJH589856 NTC589837:NTD589856 OCY589837:OCZ589856 OMU589837:OMV589856 OWQ589837:OWR589856 PGM589837:PGN589856 PQI589837:PQJ589856 QAE589837:QAF589856 QKA589837:QKB589856 QTW589837:QTX589856 RDS589837:RDT589856 RNO589837:RNP589856 RXK589837:RXL589856 SHG589837:SHH589856 SRC589837:SRD589856 TAY589837:TAZ589856 TKU589837:TKV589856 TUQ589837:TUR589856 UEM589837:UEN589856 UOI589837:UOJ589856 UYE589837:UYF589856 VIA589837:VIB589856 VRW589837:VRX589856 WBS589837:WBT589856 WLO589837:WLP589856 WVK589837:WVL589856 C655373:D655392 IY655373:IZ655392 SU655373:SV655392 ACQ655373:ACR655392 AMM655373:AMN655392 AWI655373:AWJ655392 BGE655373:BGF655392 BQA655373:BQB655392 BZW655373:BZX655392 CJS655373:CJT655392 CTO655373:CTP655392 DDK655373:DDL655392 DNG655373:DNH655392 DXC655373:DXD655392 EGY655373:EGZ655392 EQU655373:EQV655392 FAQ655373:FAR655392 FKM655373:FKN655392 FUI655373:FUJ655392 GEE655373:GEF655392 GOA655373:GOB655392 GXW655373:GXX655392 HHS655373:HHT655392 HRO655373:HRP655392 IBK655373:IBL655392 ILG655373:ILH655392 IVC655373:IVD655392 JEY655373:JEZ655392 JOU655373:JOV655392 JYQ655373:JYR655392 KIM655373:KIN655392 KSI655373:KSJ655392 LCE655373:LCF655392 LMA655373:LMB655392 LVW655373:LVX655392 MFS655373:MFT655392 MPO655373:MPP655392 MZK655373:MZL655392 NJG655373:NJH655392 NTC655373:NTD655392 OCY655373:OCZ655392 OMU655373:OMV655392 OWQ655373:OWR655392 PGM655373:PGN655392 PQI655373:PQJ655392 QAE655373:QAF655392 QKA655373:QKB655392 QTW655373:QTX655392 RDS655373:RDT655392 RNO655373:RNP655392 RXK655373:RXL655392 SHG655373:SHH655392 SRC655373:SRD655392 TAY655373:TAZ655392 TKU655373:TKV655392 TUQ655373:TUR655392 UEM655373:UEN655392 UOI655373:UOJ655392 UYE655373:UYF655392 VIA655373:VIB655392 VRW655373:VRX655392 WBS655373:WBT655392 WLO655373:WLP655392 WVK655373:WVL655392 C720909:D720928 IY720909:IZ720928 SU720909:SV720928 ACQ720909:ACR720928 AMM720909:AMN720928 AWI720909:AWJ720928 BGE720909:BGF720928 BQA720909:BQB720928 BZW720909:BZX720928 CJS720909:CJT720928 CTO720909:CTP720928 DDK720909:DDL720928 DNG720909:DNH720928 DXC720909:DXD720928 EGY720909:EGZ720928 EQU720909:EQV720928 FAQ720909:FAR720928 FKM720909:FKN720928 FUI720909:FUJ720928 GEE720909:GEF720928 GOA720909:GOB720928 GXW720909:GXX720928 HHS720909:HHT720928 HRO720909:HRP720928 IBK720909:IBL720928 ILG720909:ILH720928 IVC720909:IVD720928 JEY720909:JEZ720928 JOU720909:JOV720928 JYQ720909:JYR720928 KIM720909:KIN720928 KSI720909:KSJ720928 LCE720909:LCF720928 LMA720909:LMB720928 LVW720909:LVX720928 MFS720909:MFT720928 MPO720909:MPP720928 MZK720909:MZL720928 NJG720909:NJH720928 NTC720909:NTD720928 OCY720909:OCZ720928 OMU720909:OMV720928 OWQ720909:OWR720928 PGM720909:PGN720928 PQI720909:PQJ720928 QAE720909:QAF720928 QKA720909:QKB720928 QTW720909:QTX720928 RDS720909:RDT720928 RNO720909:RNP720928 RXK720909:RXL720928 SHG720909:SHH720928 SRC720909:SRD720928 TAY720909:TAZ720928 TKU720909:TKV720928 TUQ720909:TUR720928 UEM720909:UEN720928 UOI720909:UOJ720928 UYE720909:UYF720928 VIA720909:VIB720928 VRW720909:VRX720928 WBS720909:WBT720928 WLO720909:WLP720928 WVK720909:WVL720928 C786445:D786464 IY786445:IZ786464 SU786445:SV786464 ACQ786445:ACR786464 AMM786445:AMN786464 AWI786445:AWJ786464 BGE786445:BGF786464 BQA786445:BQB786464 BZW786445:BZX786464 CJS786445:CJT786464 CTO786445:CTP786464 DDK786445:DDL786464 DNG786445:DNH786464 DXC786445:DXD786464 EGY786445:EGZ786464 EQU786445:EQV786464 FAQ786445:FAR786464 FKM786445:FKN786464 FUI786445:FUJ786464 GEE786445:GEF786464 GOA786445:GOB786464 GXW786445:GXX786464 HHS786445:HHT786464 HRO786445:HRP786464 IBK786445:IBL786464 ILG786445:ILH786464 IVC786445:IVD786464 JEY786445:JEZ786464 JOU786445:JOV786464 JYQ786445:JYR786464 KIM786445:KIN786464 KSI786445:KSJ786464 LCE786445:LCF786464 LMA786445:LMB786464 LVW786445:LVX786464 MFS786445:MFT786464 MPO786445:MPP786464 MZK786445:MZL786464 NJG786445:NJH786464 NTC786445:NTD786464 OCY786445:OCZ786464 OMU786445:OMV786464 OWQ786445:OWR786464 PGM786445:PGN786464 PQI786445:PQJ786464 QAE786445:QAF786464 QKA786445:QKB786464 QTW786445:QTX786464 RDS786445:RDT786464 RNO786445:RNP786464 RXK786445:RXL786464 SHG786445:SHH786464 SRC786445:SRD786464 TAY786445:TAZ786464 TKU786445:TKV786464 TUQ786445:TUR786464 UEM786445:UEN786464 UOI786445:UOJ786464 UYE786445:UYF786464 VIA786445:VIB786464 VRW786445:VRX786464 WBS786445:WBT786464 WLO786445:WLP786464 WVK786445:WVL786464 C851981:D852000 IY851981:IZ852000 SU851981:SV852000 ACQ851981:ACR852000 AMM851981:AMN852000 AWI851981:AWJ852000 BGE851981:BGF852000 BQA851981:BQB852000 BZW851981:BZX852000 CJS851981:CJT852000 CTO851981:CTP852000 DDK851981:DDL852000 DNG851981:DNH852000 DXC851981:DXD852000 EGY851981:EGZ852000 EQU851981:EQV852000 FAQ851981:FAR852000 FKM851981:FKN852000 FUI851981:FUJ852000 GEE851981:GEF852000 GOA851981:GOB852000 GXW851981:GXX852000 HHS851981:HHT852000 HRO851981:HRP852000 IBK851981:IBL852000 ILG851981:ILH852000 IVC851981:IVD852000 JEY851981:JEZ852000 JOU851981:JOV852000 JYQ851981:JYR852000 KIM851981:KIN852000 KSI851981:KSJ852000 LCE851981:LCF852000 LMA851981:LMB852000 LVW851981:LVX852000 MFS851981:MFT852000 MPO851981:MPP852000 MZK851981:MZL852000 NJG851981:NJH852000 NTC851981:NTD852000 OCY851981:OCZ852000 OMU851981:OMV852000 OWQ851981:OWR852000 PGM851981:PGN852000 PQI851981:PQJ852000 QAE851981:QAF852000 QKA851981:QKB852000 QTW851981:QTX852000 RDS851981:RDT852000 RNO851981:RNP852000 RXK851981:RXL852000 SHG851981:SHH852000 SRC851981:SRD852000 TAY851981:TAZ852000 TKU851981:TKV852000 TUQ851981:TUR852000 UEM851981:UEN852000 UOI851981:UOJ852000 UYE851981:UYF852000 VIA851981:VIB852000 VRW851981:VRX852000 WBS851981:WBT852000 WLO851981:WLP852000 WVK851981:WVL852000 C917517:D917536 IY917517:IZ917536 SU917517:SV917536 ACQ917517:ACR917536 AMM917517:AMN917536 AWI917517:AWJ917536 BGE917517:BGF917536 BQA917517:BQB917536 BZW917517:BZX917536 CJS917517:CJT917536 CTO917517:CTP917536 DDK917517:DDL917536 DNG917517:DNH917536 DXC917517:DXD917536 EGY917517:EGZ917536 EQU917517:EQV917536 FAQ917517:FAR917536 FKM917517:FKN917536 FUI917517:FUJ917536 GEE917517:GEF917536 GOA917517:GOB917536 GXW917517:GXX917536 HHS917517:HHT917536 HRO917517:HRP917536 IBK917517:IBL917536 ILG917517:ILH917536 IVC917517:IVD917536 JEY917517:JEZ917536 JOU917517:JOV917536 JYQ917517:JYR917536 KIM917517:KIN917536 KSI917517:KSJ917536 LCE917517:LCF917536 LMA917517:LMB917536 LVW917517:LVX917536 MFS917517:MFT917536 MPO917517:MPP917536 MZK917517:MZL917536 NJG917517:NJH917536 NTC917517:NTD917536 OCY917517:OCZ917536 OMU917517:OMV917536 OWQ917517:OWR917536 PGM917517:PGN917536 PQI917517:PQJ917536 QAE917517:QAF917536 QKA917517:QKB917536 QTW917517:QTX917536 RDS917517:RDT917536 RNO917517:RNP917536 RXK917517:RXL917536 SHG917517:SHH917536 SRC917517:SRD917536 TAY917517:TAZ917536 TKU917517:TKV917536 TUQ917517:TUR917536 UEM917517:UEN917536 UOI917517:UOJ917536 UYE917517:UYF917536 VIA917517:VIB917536 VRW917517:VRX917536 WBS917517:WBT917536 WLO917517:WLP917536 WVK917517:WVL917536 C983053:D983072 IY983053:IZ983072 SU983053:SV983072 ACQ983053:ACR983072 AMM983053:AMN983072 AWI983053:AWJ983072 BGE983053:BGF983072 BQA983053:BQB983072 BZW983053:BZX983072 CJS983053:CJT983072 CTO983053:CTP983072 DDK983053:DDL983072 DNG983053:DNH983072 DXC983053:DXD983072 EGY983053:EGZ983072 EQU983053:EQV983072 FAQ983053:FAR983072 FKM983053:FKN983072 FUI983053:FUJ983072 GEE983053:GEF983072 GOA983053:GOB983072 GXW983053:GXX983072 HHS983053:HHT983072 HRO983053:HRP983072 IBK983053:IBL983072 ILG983053:ILH983072 IVC983053:IVD983072 JEY983053:JEZ983072 JOU983053:JOV983072 JYQ983053:JYR983072 KIM983053:KIN983072 KSI983053:KSJ983072 LCE983053:LCF983072 LMA983053:LMB983072 LVW983053:LVX983072 MFS983053:MFT983072 MPO983053:MPP983072 MZK983053:MZL983072 NJG983053:NJH983072 NTC983053:NTD983072 OCY983053:OCZ983072 OMU983053:OMV983072 OWQ983053:OWR983072 PGM983053:PGN983072 PQI983053:PQJ983072 QAE983053:QAF983072 QKA983053:QKB983072 QTW983053:QTX983072 RDS983053:RDT983072 RNO983053:RNP983072 RXK983053:RXL983072 SHG983053:SHH983072 SRC983053:SRD983072 TAY983053:TAZ983072 TKU983053:TKV983072 TUQ983053:TUR983072 UEM983053:UEN983072 UOI983053:UOJ983072 UYE983053:UYF983072 VIA983053:VIB983072 VRW983053:VRX983072 WBS983053:WBT983072 WLO983053:WLP983072 C13:D32"/>
  </dataValidation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70" zoomScaleNormal="70" workbookViewId="0">
      <selection activeCell="E29" sqref="E29"/>
    </sheetView>
  </sheetViews>
  <sheetFormatPr defaultRowHeight="13.5" x14ac:dyDescent="0.15"/>
  <cols>
    <col min="1" max="1" width="3.5" style="30" bestFit="1" customWidth="1"/>
    <col min="2" max="2" width="7.5" style="30" bestFit="1" customWidth="1"/>
    <col min="3" max="3" width="9.5" style="30" bestFit="1" customWidth="1"/>
    <col min="4" max="4" width="16.125" style="30" bestFit="1" customWidth="1"/>
    <col min="5" max="5" width="2.875" style="30" bestFit="1" customWidth="1"/>
    <col min="6" max="6" width="13.875" style="30" bestFit="1" customWidth="1"/>
    <col min="7" max="7" width="2.875" style="30" bestFit="1" customWidth="1"/>
    <col min="8" max="8" width="13.875" style="30" bestFit="1" customWidth="1"/>
    <col min="9" max="9" width="2.875" style="30" bestFit="1" customWidth="1"/>
    <col min="10" max="10" width="20.5" style="30" bestFit="1" customWidth="1"/>
    <col min="11" max="11" width="3.5" style="30" bestFit="1" customWidth="1"/>
    <col min="12" max="12" width="13.875" style="30" bestFit="1" customWidth="1"/>
    <col min="13" max="13" width="3.5" style="30" bestFit="1" customWidth="1"/>
    <col min="14" max="14" width="13.875" style="30" bestFit="1" customWidth="1"/>
    <col min="15" max="15" width="3.5" style="30" bestFit="1" customWidth="1"/>
    <col min="16" max="16" width="29.375" style="30" bestFit="1" customWidth="1"/>
    <col min="17" max="17" width="3.5" style="30" bestFit="1" customWidth="1"/>
    <col min="18" max="18" width="29.375" style="30" bestFit="1" customWidth="1"/>
    <col min="257" max="257" width="3.5" bestFit="1" customWidth="1"/>
    <col min="258" max="258" width="7.5" bestFit="1" customWidth="1"/>
    <col min="259" max="259" width="9.5" bestFit="1" customWidth="1"/>
    <col min="260" max="260" width="16.125" bestFit="1" customWidth="1"/>
    <col min="261" max="261" width="2.875" bestFit="1" customWidth="1"/>
    <col min="262" max="262" width="13.875" bestFit="1" customWidth="1"/>
    <col min="263" max="263" width="2.875" bestFit="1" customWidth="1"/>
    <col min="264" max="264" width="13.875" bestFit="1" customWidth="1"/>
    <col min="265" max="265" width="2.875" bestFit="1" customWidth="1"/>
    <col min="266" max="266" width="20.5" bestFit="1" customWidth="1"/>
    <col min="267" max="267" width="3.5" bestFit="1" customWidth="1"/>
    <col min="268" max="268" width="13.875" bestFit="1" customWidth="1"/>
    <col min="269" max="269" width="3.5" bestFit="1" customWidth="1"/>
    <col min="270" max="270" width="13.875" bestFit="1" customWidth="1"/>
    <col min="271" max="271" width="3.5" bestFit="1" customWidth="1"/>
    <col min="272" max="272" width="29.375" bestFit="1" customWidth="1"/>
    <col min="513" max="513" width="3.5" bestFit="1" customWidth="1"/>
    <col min="514" max="514" width="7.5" bestFit="1" customWidth="1"/>
    <col min="515" max="515" width="9.5" bestFit="1" customWidth="1"/>
    <col min="516" max="516" width="16.125" bestFit="1" customWidth="1"/>
    <col min="517" max="517" width="2.875" bestFit="1" customWidth="1"/>
    <col min="518" max="518" width="13.875" bestFit="1" customWidth="1"/>
    <col min="519" max="519" width="2.875" bestFit="1" customWidth="1"/>
    <col min="520" max="520" width="13.875" bestFit="1" customWidth="1"/>
    <col min="521" max="521" width="2.875" bestFit="1" customWidth="1"/>
    <col min="522" max="522" width="20.5" bestFit="1" customWidth="1"/>
    <col min="523" max="523" width="3.5" bestFit="1" customWidth="1"/>
    <col min="524" max="524" width="13.875" bestFit="1" customWidth="1"/>
    <col min="525" max="525" width="3.5" bestFit="1" customWidth="1"/>
    <col min="526" max="526" width="13.875" bestFit="1" customWidth="1"/>
    <col min="527" max="527" width="3.5" bestFit="1" customWidth="1"/>
    <col min="528" max="528" width="29.375" bestFit="1" customWidth="1"/>
    <col min="769" max="769" width="3.5" bestFit="1" customWidth="1"/>
    <col min="770" max="770" width="7.5" bestFit="1" customWidth="1"/>
    <col min="771" max="771" width="9.5" bestFit="1" customWidth="1"/>
    <col min="772" max="772" width="16.125" bestFit="1" customWidth="1"/>
    <col min="773" max="773" width="2.875" bestFit="1" customWidth="1"/>
    <col min="774" max="774" width="13.875" bestFit="1" customWidth="1"/>
    <col min="775" max="775" width="2.875" bestFit="1" customWidth="1"/>
    <col min="776" max="776" width="13.875" bestFit="1" customWidth="1"/>
    <col min="777" max="777" width="2.875" bestFit="1" customWidth="1"/>
    <col min="778" max="778" width="20.5" bestFit="1" customWidth="1"/>
    <col min="779" max="779" width="3.5" bestFit="1" customWidth="1"/>
    <col min="780" max="780" width="13.875" bestFit="1" customWidth="1"/>
    <col min="781" max="781" width="3.5" bestFit="1" customWidth="1"/>
    <col min="782" max="782" width="13.875" bestFit="1" customWidth="1"/>
    <col min="783" max="783" width="3.5" bestFit="1" customWidth="1"/>
    <col min="784" max="784" width="29.375" bestFit="1" customWidth="1"/>
    <col min="1025" max="1025" width="3.5" bestFit="1" customWidth="1"/>
    <col min="1026" max="1026" width="7.5" bestFit="1" customWidth="1"/>
    <col min="1027" max="1027" width="9.5" bestFit="1" customWidth="1"/>
    <col min="1028" max="1028" width="16.125" bestFit="1" customWidth="1"/>
    <col min="1029" max="1029" width="2.875" bestFit="1" customWidth="1"/>
    <col min="1030" max="1030" width="13.875" bestFit="1" customWidth="1"/>
    <col min="1031" max="1031" width="2.875" bestFit="1" customWidth="1"/>
    <col min="1032" max="1032" width="13.875" bestFit="1" customWidth="1"/>
    <col min="1033" max="1033" width="2.875" bestFit="1" customWidth="1"/>
    <col min="1034" max="1034" width="20.5" bestFit="1" customWidth="1"/>
    <col min="1035" max="1035" width="3.5" bestFit="1" customWidth="1"/>
    <col min="1036" max="1036" width="13.875" bestFit="1" customWidth="1"/>
    <col min="1037" max="1037" width="3.5" bestFit="1" customWidth="1"/>
    <col min="1038" max="1038" width="13.875" bestFit="1" customWidth="1"/>
    <col min="1039" max="1039" width="3.5" bestFit="1" customWidth="1"/>
    <col min="1040" max="1040" width="29.375" bestFit="1" customWidth="1"/>
    <col min="1281" max="1281" width="3.5" bestFit="1" customWidth="1"/>
    <col min="1282" max="1282" width="7.5" bestFit="1" customWidth="1"/>
    <col min="1283" max="1283" width="9.5" bestFit="1" customWidth="1"/>
    <col min="1284" max="1284" width="16.125" bestFit="1" customWidth="1"/>
    <col min="1285" max="1285" width="2.875" bestFit="1" customWidth="1"/>
    <col min="1286" max="1286" width="13.875" bestFit="1" customWidth="1"/>
    <col min="1287" max="1287" width="2.875" bestFit="1" customWidth="1"/>
    <col min="1288" max="1288" width="13.875" bestFit="1" customWidth="1"/>
    <col min="1289" max="1289" width="2.875" bestFit="1" customWidth="1"/>
    <col min="1290" max="1290" width="20.5" bestFit="1" customWidth="1"/>
    <col min="1291" max="1291" width="3.5" bestFit="1" customWidth="1"/>
    <col min="1292" max="1292" width="13.875" bestFit="1" customWidth="1"/>
    <col min="1293" max="1293" width="3.5" bestFit="1" customWidth="1"/>
    <col min="1294" max="1294" width="13.875" bestFit="1" customWidth="1"/>
    <col min="1295" max="1295" width="3.5" bestFit="1" customWidth="1"/>
    <col min="1296" max="1296" width="29.375" bestFit="1" customWidth="1"/>
    <col min="1537" max="1537" width="3.5" bestFit="1" customWidth="1"/>
    <col min="1538" max="1538" width="7.5" bestFit="1" customWidth="1"/>
    <col min="1539" max="1539" width="9.5" bestFit="1" customWidth="1"/>
    <col min="1540" max="1540" width="16.125" bestFit="1" customWidth="1"/>
    <col min="1541" max="1541" width="2.875" bestFit="1" customWidth="1"/>
    <col min="1542" max="1542" width="13.875" bestFit="1" customWidth="1"/>
    <col min="1543" max="1543" width="2.875" bestFit="1" customWidth="1"/>
    <col min="1544" max="1544" width="13.875" bestFit="1" customWidth="1"/>
    <col min="1545" max="1545" width="2.875" bestFit="1" customWidth="1"/>
    <col min="1546" max="1546" width="20.5" bestFit="1" customWidth="1"/>
    <col min="1547" max="1547" width="3.5" bestFit="1" customWidth="1"/>
    <col min="1548" max="1548" width="13.875" bestFit="1" customWidth="1"/>
    <col min="1549" max="1549" width="3.5" bestFit="1" customWidth="1"/>
    <col min="1550" max="1550" width="13.875" bestFit="1" customWidth="1"/>
    <col min="1551" max="1551" width="3.5" bestFit="1" customWidth="1"/>
    <col min="1552" max="1552" width="29.375" bestFit="1" customWidth="1"/>
    <col min="1793" max="1793" width="3.5" bestFit="1" customWidth="1"/>
    <col min="1794" max="1794" width="7.5" bestFit="1" customWidth="1"/>
    <col min="1795" max="1795" width="9.5" bestFit="1" customWidth="1"/>
    <col min="1796" max="1796" width="16.125" bestFit="1" customWidth="1"/>
    <col min="1797" max="1797" width="2.875" bestFit="1" customWidth="1"/>
    <col min="1798" max="1798" width="13.875" bestFit="1" customWidth="1"/>
    <col min="1799" max="1799" width="2.875" bestFit="1" customWidth="1"/>
    <col min="1800" max="1800" width="13.875" bestFit="1" customWidth="1"/>
    <col min="1801" max="1801" width="2.875" bestFit="1" customWidth="1"/>
    <col min="1802" max="1802" width="20.5" bestFit="1" customWidth="1"/>
    <col min="1803" max="1803" width="3.5" bestFit="1" customWidth="1"/>
    <col min="1804" max="1804" width="13.875" bestFit="1" customWidth="1"/>
    <col min="1805" max="1805" width="3.5" bestFit="1" customWidth="1"/>
    <col min="1806" max="1806" width="13.875" bestFit="1" customWidth="1"/>
    <col min="1807" max="1807" width="3.5" bestFit="1" customWidth="1"/>
    <col min="1808" max="1808" width="29.375" bestFit="1" customWidth="1"/>
    <col min="2049" max="2049" width="3.5" bestFit="1" customWidth="1"/>
    <col min="2050" max="2050" width="7.5" bestFit="1" customWidth="1"/>
    <col min="2051" max="2051" width="9.5" bestFit="1" customWidth="1"/>
    <col min="2052" max="2052" width="16.125" bestFit="1" customWidth="1"/>
    <col min="2053" max="2053" width="2.875" bestFit="1" customWidth="1"/>
    <col min="2054" max="2054" width="13.875" bestFit="1" customWidth="1"/>
    <col min="2055" max="2055" width="2.875" bestFit="1" customWidth="1"/>
    <col min="2056" max="2056" width="13.875" bestFit="1" customWidth="1"/>
    <col min="2057" max="2057" width="2.875" bestFit="1" customWidth="1"/>
    <col min="2058" max="2058" width="20.5" bestFit="1" customWidth="1"/>
    <col min="2059" max="2059" width="3.5" bestFit="1" customWidth="1"/>
    <col min="2060" max="2060" width="13.875" bestFit="1" customWidth="1"/>
    <col min="2061" max="2061" width="3.5" bestFit="1" customWidth="1"/>
    <col min="2062" max="2062" width="13.875" bestFit="1" customWidth="1"/>
    <col min="2063" max="2063" width="3.5" bestFit="1" customWidth="1"/>
    <col min="2064" max="2064" width="29.375" bestFit="1" customWidth="1"/>
    <col min="2305" max="2305" width="3.5" bestFit="1" customWidth="1"/>
    <col min="2306" max="2306" width="7.5" bestFit="1" customWidth="1"/>
    <col min="2307" max="2307" width="9.5" bestFit="1" customWidth="1"/>
    <col min="2308" max="2308" width="16.125" bestFit="1" customWidth="1"/>
    <col min="2309" max="2309" width="2.875" bestFit="1" customWidth="1"/>
    <col min="2310" max="2310" width="13.875" bestFit="1" customWidth="1"/>
    <col min="2311" max="2311" width="2.875" bestFit="1" customWidth="1"/>
    <col min="2312" max="2312" width="13.875" bestFit="1" customWidth="1"/>
    <col min="2313" max="2313" width="2.875" bestFit="1" customWidth="1"/>
    <col min="2314" max="2314" width="20.5" bestFit="1" customWidth="1"/>
    <col min="2315" max="2315" width="3.5" bestFit="1" customWidth="1"/>
    <col min="2316" max="2316" width="13.875" bestFit="1" customWidth="1"/>
    <col min="2317" max="2317" width="3.5" bestFit="1" customWidth="1"/>
    <col min="2318" max="2318" width="13.875" bestFit="1" customWidth="1"/>
    <col min="2319" max="2319" width="3.5" bestFit="1" customWidth="1"/>
    <col min="2320" max="2320" width="29.375" bestFit="1" customWidth="1"/>
    <col min="2561" max="2561" width="3.5" bestFit="1" customWidth="1"/>
    <col min="2562" max="2562" width="7.5" bestFit="1" customWidth="1"/>
    <col min="2563" max="2563" width="9.5" bestFit="1" customWidth="1"/>
    <col min="2564" max="2564" width="16.125" bestFit="1" customWidth="1"/>
    <col min="2565" max="2565" width="2.875" bestFit="1" customWidth="1"/>
    <col min="2566" max="2566" width="13.875" bestFit="1" customWidth="1"/>
    <col min="2567" max="2567" width="2.875" bestFit="1" customWidth="1"/>
    <col min="2568" max="2568" width="13.875" bestFit="1" customWidth="1"/>
    <col min="2569" max="2569" width="2.875" bestFit="1" customWidth="1"/>
    <col min="2570" max="2570" width="20.5" bestFit="1" customWidth="1"/>
    <col min="2571" max="2571" width="3.5" bestFit="1" customWidth="1"/>
    <col min="2572" max="2572" width="13.875" bestFit="1" customWidth="1"/>
    <col min="2573" max="2573" width="3.5" bestFit="1" customWidth="1"/>
    <col min="2574" max="2574" width="13.875" bestFit="1" customWidth="1"/>
    <col min="2575" max="2575" width="3.5" bestFit="1" customWidth="1"/>
    <col min="2576" max="2576" width="29.375" bestFit="1" customWidth="1"/>
    <col min="2817" max="2817" width="3.5" bestFit="1" customWidth="1"/>
    <col min="2818" max="2818" width="7.5" bestFit="1" customWidth="1"/>
    <col min="2819" max="2819" width="9.5" bestFit="1" customWidth="1"/>
    <col min="2820" max="2820" width="16.125" bestFit="1" customWidth="1"/>
    <col min="2821" max="2821" width="2.875" bestFit="1" customWidth="1"/>
    <col min="2822" max="2822" width="13.875" bestFit="1" customWidth="1"/>
    <col min="2823" max="2823" width="2.875" bestFit="1" customWidth="1"/>
    <col min="2824" max="2824" width="13.875" bestFit="1" customWidth="1"/>
    <col min="2825" max="2825" width="2.875" bestFit="1" customWidth="1"/>
    <col min="2826" max="2826" width="20.5" bestFit="1" customWidth="1"/>
    <col min="2827" max="2827" width="3.5" bestFit="1" customWidth="1"/>
    <col min="2828" max="2828" width="13.875" bestFit="1" customWidth="1"/>
    <col min="2829" max="2829" width="3.5" bestFit="1" customWidth="1"/>
    <col min="2830" max="2830" width="13.875" bestFit="1" customWidth="1"/>
    <col min="2831" max="2831" width="3.5" bestFit="1" customWidth="1"/>
    <col min="2832" max="2832" width="29.375" bestFit="1" customWidth="1"/>
    <col min="3073" max="3073" width="3.5" bestFit="1" customWidth="1"/>
    <col min="3074" max="3074" width="7.5" bestFit="1" customWidth="1"/>
    <col min="3075" max="3075" width="9.5" bestFit="1" customWidth="1"/>
    <col min="3076" max="3076" width="16.125" bestFit="1" customWidth="1"/>
    <col min="3077" max="3077" width="2.875" bestFit="1" customWidth="1"/>
    <col min="3078" max="3078" width="13.875" bestFit="1" customWidth="1"/>
    <col min="3079" max="3079" width="2.875" bestFit="1" customWidth="1"/>
    <col min="3080" max="3080" width="13.875" bestFit="1" customWidth="1"/>
    <col min="3081" max="3081" width="2.875" bestFit="1" customWidth="1"/>
    <col min="3082" max="3082" width="20.5" bestFit="1" customWidth="1"/>
    <col min="3083" max="3083" width="3.5" bestFit="1" customWidth="1"/>
    <col min="3084" max="3084" width="13.875" bestFit="1" customWidth="1"/>
    <col min="3085" max="3085" width="3.5" bestFit="1" customWidth="1"/>
    <col min="3086" max="3086" width="13.875" bestFit="1" customWidth="1"/>
    <col min="3087" max="3087" width="3.5" bestFit="1" customWidth="1"/>
    <col min="3088" max="3088" width="29.375" bestFit="1" customWidth="1"/>
    <col min="3329" max="3329" width="3.5" bestFit="1" customWidth="1"/>
    <col min="3330" max="3330" width="7.5" bestFit="1" customWidth="1"/>
    <col min="3331" max="3331" width="9.5" bestFit="1" customWidth="1"/>
    <col min="3332" max="3332" width="16.125" bestFit="1" customWidth="1"/>
    <col min="3333" max="3333" width="2.875" bestFit="1" customWidth="1"/>
    <col min="3334" max="3334" width="13.875" bestFit="1" customWidth="1"/>
    <col min="3335" max="3335" width="2.875" bestFit="1" customWidth="1"/>
    <col min="3336" max="3336" width="13.875" bestFit="1" customWidth="1"/>
    <col min="3337" max="3337" width="2.875" bestFit="1" customWidth="1"/>
    <col min="3338" max="3338" width="20.5" bestFit="1" customWidth="1"/>
    <col min="3339" max="3339" width="3.5" bestFit="1" customWidth="1"/>
    <col min="3340" max="3340" width="13.875" bestFit="1" customWidth="1"/>
    <col min="3341" max="3341" width="3.5" bestFit="1" customWidth="1"/>
    <col min="3342" max="3342" width="13.875" bestFit="1" customWidth="1"/>
    <col min="3343" max="3343" width="3.5" bestFit="1" customWidth="1"/>
    <col min="3344" max="3344" width="29.375" bestFit="1" customWidth="1"/>
    <col min="3585" max="3585" width="3.5" bestFit="1" customWidth="1"/>
    <col min="3586" max="3586" width="7.5" bestFit="1" customWidth="1"/>
    <col min="3587" max="3587" width="9.5" bestFit="1" customWidth="1"/>
    <col min="3588" max="3588" width="16.125" bestFit="1" customWidth="1"/>
    <col min="3589" max="3589" width="2.875" bestFit="1" customWidth="1"/>
    <col min="3590" max="3590" width="13.875" bestFit="1" customWidth="1"/>
    <col min="3591" max="3591" width="2.875" bestFit="1" customWidth="1"/>
    <col min="3592" max="3592" width="13.875" bestFit="1" customWidth="1"/>
    <col min="3593" max="3593" width="2.875" bestFit="1" customWidth="1"/>
    <col min="3594" max="3594" width="20.5" bestFit="1" customWidth="1"/>
    <col min="3595" max="3595" width="3.5" bestFit="1" customWidth="1"/>
    <col min="3596" max="3596" width="13.875" bestFit="1" customWidth="1"/>
    <col min="3597" max="3597" width="3.5" bestFit="1" customWidth="1"/>
    <col min="3598" max="3598" width="13.875" bestFit="1" customWidth="1"/>
    <col min="3599" max="3599" width="3.5" bestFit="1" customWidth="1"/>
    <col min="3600" max="3600" width="29.375" bestFit="1" customWidth="1"/>
    <col min="3841" max="3841" width="3.5" bestFit="1" customWidth="1"/>
    <col min="3842" max="3842" width="7.5" bestFit="1" customWidth="1"/>
    <col min="3843" max="3843" width="9.5" bestFit="1" customWidth="1"/>
    <col min="3844" max="3844" width="16.125" bestFit="1" customWidth="1"/>
    <col min="3845" max="3845" width="2.875" bestFit="1" customWidth="1"/>
    <col min="3846" max="3846" width="13.875" bestFit="1" customWidth="1"/>
    <col min="3847" max="3847" width="2.875" bestFit="1" customWidth="1"/>
    <col min="3848" max="3848" width="13.875" bestFit="1" customWidth="1"/>
    <col min="3849" max="3849" width="2.875" bestFit="1" customWidth="1"/>
    <col min="3850" max="3850" width="20.5" bestFit="1" customWidth="1"/>
    <col min="3851" max="3851" width="3.5" bestFit="1" customWidth="1"/>
    <col min="3852" max="3852" width="13.875" bestFit="1" customWidth="1"/>
    <col min="3853" max="3853" width="3.5" bestFit="1" customWidth="1"/>
    <col min="3854" max="3854" width="13.875" bestFit="1" customWidth="1"/>
    <col min="3855" max="3855" width="3.5" bestFit="1" customWidth="1"/>
    <col min="3856" max="3856" width="29.375" bestFit="1" customWidth="1"/>
    <col min="4097" max="4097" width="3.5" bestFit="1" customWidth="1"/>
    <col min="4098" max="4098" width="7.5" bestFit="1" customWidth="1"/>
    <col min="4099" max="4099" width="9.5" bestFit="1" customWidth="1"/>
    <col min="4100" max="4100" width="16.125" bestFit="1" customWidth="1"/>
    <col min="4101" max="4101" width="2.875" bestFit="1" customWidth="1"/>
    <col min="4102" max="4102" width="13.875" bestFit="1" customWidth="1"/>
    <col min="4103" max="4103" width="2.875" bestFit="1" customWidth="1"/>
    <col min="4104" max="4104" width="13.875" bestFit="1" customWidth="1"/>
    <col min="4105" max="4105" width="2.875" bestFit="1" customWidth="1"/>
    <col min="4106" max="4106" width="20.5" bestFit="1" customWidth="1"/>
    <col min="4107" max="4107" width="3.5" bestFit="1" customWidth="1"/>
    <col min="4108" max="4108" width="13.875" bestFit="1" customWidth="1"/>
    <col min="4109" max="4109" width="3.5" bestFit="1" customWidth="1"/>
    <col min="4110" max="4110" width="13.875" bestFit="1" customWidth="1"/>
    <col min="4111" max="4111" width="3.5" bestFit="1" customWidth="1"/>
    <col min="4112" max="4112" width="29.375" bestFit="1" customWidth="1"/>
    <col min="4353" max="4353" width="3.5" bestFit="1" customWidth="1"/>
    <col min="4354" max="4354" width="7.5" bestFit="1" customWidth="1"/>
    <col min="4355" max="4355" width="9.5" bestFit="1" customWidth="1"/>
    <col min="4356" max="4356" width="16.125" bestFit="1" customWidth="1"/>
    <col min="4357" max="4357" width="2.875" bestFit="1" customWidth="1"/>
    <col min="4358" max="4358" width="13.875" bestFit="1" customWidth="1"/>
    <col min="4359" max="4359" width="2.875" bestFit="1" customWidth="1"/>
    <col min="4360" max="4360" width="13.875" bestFit="1" customWidth="1"/>
    <col min="4361" max="4361" width="2.875" bestFit="1" customWidth="1"/>
    <col min="4362" max="4362" width="20.5" bestFit="1" customWidth="1"/>
    <col min="4363" max="4363" width="3.5" bestFit="1" customWidth="1"/>
    <col min="4364" max="4364" width="13.875" bestFit="1" customWidth="1"/>
    <col min="4365" max="4365" width="3.5" bestFit="1" customWidth="1"/>
    <col min="4366" max="4366" width="13.875" bestFit="1" customWidth="1"/>
    <col min="4367" max="4367" width="3.5" bestFit="1" customWidth="1"/>
    <col min="4368" max="4368" width="29.375" bestFit="1" customWidth="1"/>
    <col min="4609" max="4609" width="3.5" bestFit="1" customWidth="1"/>
    <col min="4610" max="4610" width="7.5" bestFit="1" customWidth="1"/>
    <col min="4611" max="4611" width="9.5" bestFit="1" customWidth="1"/>
    <col min="4612" max="4612" width="16.125" bestFit="1" customWidth="1"/>
    <col min="4613" max="4613" width="2.875" bestFit="1" customWidth="1"/>
    <col min="4614" max="4614" width="13.875" bestFit="1" customWidth="1"/>
    <col min="4615" max="4615" width="2.875" bestFit="1" customWidth="1"/>
    <col min="4616" max="4616" width="13.875" bestFit="1" customWidth="1"/>
    <col min="4617" max="4617" width="2.875" bestFit="1" customWidth="1"/>
    <col min="4618" max="4618" width="20.5" bestFit="1" customWidth="1"/>
    <col min="4619" max="4619" width="3.5" bestFit="1" customWidth="1"/>
    <col min="4620" max="4620" width="13.875" bestFit="1" customWidth="1"/>
    <col min="4621" max="4621" width="3.5" bestFit="1" customWidth="1"/>
    <col min="4622" max="4622" width="13.875" bestFit="1" customWidth="1"/>
    <col min="4623" max="4623" width="3.5" bestFit="1" customWidth="1"/>
    <col min="4624" max="4624" width="29.375" bestFit="1" customWidth="1"/>
    <col min="4865" max="4865" width="3.5" bestFit="1" customWidth="1"/>
    <col min="4866" max="4866" width="7.5" bestFit="1" customWidth="1"/>
    <col min="4867" max="4867" width="9.5" bestFit="1" customWidth="1"/>
    <col min="4868" max="4868" width="16.125" bestFit="1" customWidth="1"/>
    <col min="4869" max="4869" width="2.875" bestFit="1" customWidth="1"/>
    <col min="4870" max="4870" width="13.875" bestFit="1" customWidth="1"/>
    <col min="4871" max="4871" width="2.875" bestFit="1" customWidth="1"/>
    <col min="4872" max="4872" width="13.875" bestFit="1" customWidth="1"/>
    <col min="4873" max="4873" width="2.875" bestFit="1" customWidth="1"/>
    <col min="4874" max="4874" width="20.5" bestFit="1" customWidth="1"/>
    <col min="4875" max="4875" width="3.5" bestFit="1" customWidth="1"/>
    <col min="4876" max="4876" width="13.875" bestFit="1" customWidth="1"/>
    <col min="4877" max="4877" width="3.5" bestFit="1" customWidth="1"/>
    <col min="4878" max="4878" width="13.875" bestFit="1" customWidth="1"/>
    <col min="4879" max="4879" width="3.5" bestFit="1" customWidth="1"/>
    <col min="4880" max="4880" width="29.375" bestFit="1" customWidth="1"/>
    <col min="5121" max="5121" width="3.5" bestFit="1" customWidth="1"/>
    <col min="5122" max="5122" width="7.5" bestFit="1" customWidth="1"/>
    <col min="5123" max="5123" width="9.5" bestFit="1" customWidth="1"/>
    <col min="5124" max="5124" width="16.125" bestFit="1" customWidth="1"/>
    <col min="5125" max="5125" width="2.875" bestFit="1" customWidth="1"/>
    <col min="5126" max="5126" width="13.875" bestFit="1" customWidth="1"/>
    <col min="5127" max="5127" width="2.875" bestFit="1" customWidth="1"/>
    <col min="5128" max="5128" width="13.875" bestFit="1" customWidth="1"/>
    <col min="5129" max="5129" width="2.875" bestFit="1" customWidth="1"/>
    <col min="5130" max="5130" width="20.5" bestFit="1" customWidth="1"/>
    <col min="5131" max="5131" width="3.5" bestFit="1" customWidth="1"/>
    <col min="5132" max="5132" width="13.875" bestFit="1" customWidth="1"/>
    <col min="5133" max="5133" width="3.5" bestFit="1" customWidth="1"/>
    <col min="5134" max="5134" width="13.875" bestFit="1" customWidth="1"/>
    <col min="5135" max="5135" width="3.5" bestFit="1" customWidth="1"/>
    <col min="5136" max="5136" width="29.375" bestFit="1" customWidth="1"/>
    <col min="5377" max="5377" width="3.5" bestFit="1" customWidth="1"/>
    <col min="5378" max="5378" width="7.5" bestFit="1" customWidth="1"/>
    <col min="5379" max="5379" width="9.5" bestFit="1" customWidth="1"/>
    <col min="5380" max="5380" width="16.125" bestFit="1" customWidth="1"/>
    <col min="5381" max="5381" width="2.875" bestFit="1" customWidth="1"/>
    <col min="5382" max="5382" width="13.875" bestFit="1" customWidth="1"/>
    <col min="5383" max="5383" width="2.875" bestFit="1" customWidth="1"/>
    <col min="5384" max="5384" width="13.875" bestFit="1" customWidth="1"/>
    <col min="5385" max="5385" width="2.875" bestFit="1" customWidth="1"/>
    <col min="5386" max="5386" width="20.5" bestFit="1" customWidth="1"/>
    <col min="5387" max="5387" width="3.5" bestFit="1" customWidth="1"/>
    <col min="5388" max="5388" width="13.875" bestFit="1" customWidth="1"/>
    <col min="5389" max="5389" width="3.5" bestFit="1" customWidth="1"/>
    <col min="5390" max="5390" width="13.875" bestFit="1" customWidth="1"/>
    <col min="5391" max="5391" width="3.5" bestFit="1" customWidth="1"/>
    <col min="5392" max="5392" width="29.375" bestFit="1" customWidth="1"/>
    <col min="5633" max="5633" width="3.5" bestFit="1" customWidth="1"/>
    <col min="5634" max="5634" width="7.5" bestFit="1" customWidth="1"/>
    <col min="5635" max="5635" width="9.5" bestFit="1" customWidth="1"/>
    <col min="5636" max="5636" width="16.125" bestFit="1" customWidth="1"/>
    <col min="5637" max="5637" width="2.875" bestFit="1" customWidth="1"/>
    <col min="5638" max="5638" width="13.875" bestFit="1" customWidth="1"/>
    <col min="5639" max="5639" width="2.875" bestFit="1" customWidth="1"/>
    <col min="5640" max="5640" width="13.875" bestFit="1" customWidth="1"/>
    <col min="5641" max="5641" width="2.875" bestFit="1" customWidth="1"/>
    <col min="5642" max="5642" width="20.5" bestFit="1" customWidth="1"/>
    <col min="5643" max="5643" width="3.5" bestFit="1" customWidth="1"/>
    <col min="5644" max="5644" width="13.875" bestFit="1" customWidth="1"/>
    <col min="5645" max="5645" width="3.5" bestFit="1" customWidth="1"/>
    <col min="5646" max="5646" width="13.875" bestFit="1" customWidth="1"/>
    <col min="5647" max="5647" width="3.5" bestFit="1" customWidth="1"/>
    <col min="5648" max="5648" width="29.375" bestFit="1" customWidth="1"/>
    <col min="5889" max="5889" width="3.5" bestFit="1" customWidth="1"/>
    <col min="5890" max="5890" width="7.5" bestFit="1" customWidth="1"/>
    <col min="5891" max="5891" width="9.5" bestFit="1" customWidth="1"/>
    <col min="5892" max="5892" width="16.125" bestFit="1" customWidth="1"/>
    <col min="5893" max="5893" width="2.875" bestFit="1" customWidth="1"/>
    <col min="5894" max="5894" width="13.875" bestFit="1" customWidth="1"/>
    <col min="5895" max="5895" width="2.875" bestFit="1" customWidth="1"/>
    <col min="5896" max="5896" width="13.875" bestFit="1" customWidth="1"/>
    <col min="5897" max="5897" width="2.875" bestFit="1" customWidth="1"/>
    <col min="5898" max="5898" width="20.5" bestFit="1" customWidth="1"/>
    <col min="5899" max="5899" width="3.5" bestFit="1" customWidth="1"/>
    <col min="5900" max="5900" width="13.875" bestFit="1" customWidth="1"/>
    <col min="5901" max="5901" width="3.5" bestFit="1" customWidth="1"/>
    <col min="5902" max="5902" width="13.875" bestFit="1" customWidth="1"/>
    <col min="5903" max="5903" width="3.5" bestFit="1" customWidth="1"/>
    <col min="5904" max="5904" width="29.375" bestFit="1" customWidth="1"/>
    <col min="6145" max="6145" width="3.5" bestFit="1" customWidth="1"/>
    <col min="6146" max="6146" width="7.5" bestFit="1" customWidth="1"/>
    <col min="6147" max="6147" width="9.5" bestFit="1" customWidth="1"/>
    <col min="6148" max="6148" width="16.125" bestFit="1" customWidth="1"/>
    <col min="6149" max="6149" width="2.875" bestFit="1" customWidth="1"/>
    <col min="6150" max="6150" width="13.875" bestFit="1" customWidth="1"/>
    <col min="6151" max="6151" width="2.875" bestFit="1" customWidth="1"/>
    <col min="6152" max="6152" width="13.875" bestFit="1" customWidth="1"/>
    <col min="6153" max="6153" width="2.875" bestFit="1" customWidth="1"/>
    <col min="6154" max="6154" width="20.5" bestFit="1" customWidth="1"/>
    <col min="6155" max="6155" width="3.5" bestFit="1" customWidth="1"/>
    <col min="6156" max="6156" width="13.875" bestFit="1" customWidth="1"/>
    <col min="6157" max="6157" width="3.5" bestFit="1" customWidth="1"/>
    <col min="6158" max="6158" width="13.875" bestFit="1" customWidth="1"/>
    <col min="6159" max="6159" width="3.5" bestFit="1" customWidth="1"/>
    <col min="6160" max="6160" width="29.375" bestFit="1" customWidth="1"/>
    <col min="6401" max="6401" width="3.5" bestFit="1" customWidth="1"/>
    <col min="6402" max="6402" width="7.5" bestFit="1" customWidth="1"/>
    <col min="6403" max="6403" width="9.5" bestFit="1" customWidth="1"/>
    <col min="6404" max="6404" width="16.125" bestFit="1" customWidth="1"/>
    <col min="6405" max="6405" width="2.875" bestFit="1" customWidth="1"/>
    <col min="6406" max="6406" width="13.875" bestFit="1" customWidth="1"/>
    <col min="6407" max="6407" width="2.875" bestFit="1" customWidth="1"/>
    <col min="6408" max="6408" width="13.875" bestFit="1" customWidth="1"/>
    <col min="6409" max="6409" width="2.875" bestFit="1" customWidth="1"/>
    <col min="6410" max="6410" width="20.5" bestFit="1" customWidth="1"/>
    <col min="6411" max="6411" width="3.5" bestFit="1" customWidth="1"/>
    <col min="6412" max="6412" width="13.875" bestFit="1" customWidth="1"/>
    <col min="6413" max="6413" width="3.5" bestFit="1" customWidth="1"/>
    <col min="6414" max="6414" width="13.875" bestFit="1" customWidth="1"/>
    <col min="6415" max="6415" width="3.5" bestFit="1" customWidth="1"/>
    <col min="6416" max="6416" width="29.375" bestFit="1" customWidth="1"/>
    <col min="6657" max="6657" width="3.5" bestFit="1" customWidth="1"/>
    <col min="6658" max="6658" width="7.5" bestFit="1" customWidth="1"/>
    <col min="6659" max="6659" width="9.5" bestFit="1" customWidth="1"/>
    <col min="6660" max="6660" width="16.125" bestFit="1" customWidth="1"/>
    <col min="6661" max="6661" width="2.875" bestFit="1" customWidth="1"/>
    <col min="6662" max="6662" width="13.875" bestFit="1" customWidth="1"/>
    <col min="6663" max="6663" width="2.875" bestFit="1" customWidth="1"/>
    <col min="6664" max="6664" width="13.875" bestFit="1" customWidth="1"/>
    <col min="6665" max="6665" width="2.875" bestFit="1" customWidth="1"/>
    <col min="6666" max="6666" width="20.5" bestFit="1" customWidth="1"/>
    <col min="6667" max="6667" width="3.5" bestFit="1" customWidth="1"/>
    <col min="6668" max="6668" width="13.875" bestFit="1" customWidth="1"/>
    <col min="6669" max="6669" width="3.5" bestFit="1" customWidth="1"/>
    <col min="6670" max="6670" width="13.875" bestFit="1" customWidth="1"/>
    <col min="6671" max="6671" width="3.5" bestFit="1" customWidth="1"/>
    <col min="6672" max="6672" width="29.375" bestFit="1" customWidth="1"/>
    <col min="6913" max="6913" width="3.5" bestFit="1" customWidth="1"/>
    <col min="6914" max="6914" width="7.5" bestFit="1" customWidth="1"/>
    <col min="6915" max="6915" width="9.5" bestFit="1" customWidth="1"/>
    <col min="6916" max="6916" width="16.125" bestFit="1" customWidth="1"/>
    <col min="6917" max="6917" width="2.875" bestFit="1" customWidth="1"/>
    <col min="6918" max="6918" width="13.875" bestFit="1" customWidth="1"/>
    <col min="6919" max="6919" width="2.875" bestFit="1" customWidth="1"/>
    <col min="6920" max="6920" width="13.875" bestFit="1" customWidth="1"/>
    <col min="6921" max="6921" width="2.875" bestFit="1" customWidth="1"/>
    <col min="6922" max="6922" width="20.5" bestFit="1" customWidth="1"/>
    <col min="6923" max="6923" width="3.5" bestFit="1" customWidth="1"/>
    <col min="6924" max="6924" width="13.875" bestFit="1" customWidth="1"/>
    <col min="6925" max="6925" width="3.5" bestFit="1" customWidth="1"/>
    <col min="6926" max="6926" width="13.875" bestFit="1" customWidth="1"/>
    <col min="6927" max="6927" width="3.5" bestFit="1" customWidth="1"/>
    <col min="6928" max="6928" width="29.375" bestFit="1" customWidth="1"/>
    <col min="7169" max="7169" width="3.5" bestFit="1" customWidth="1"/>
    <col min="7170" max="7170" width="7.5" bestFit="1" customWidth="1"/>
    <col min="7171" max="7171" width="9.5" bestFit="1" customWidth="1"/>
    <col min="7172" max="7172" width="16.125" bestFit="1" customWidth="1"/>
    <col min="7173" max="7173" width="2.875" bestFit="1" customWidth="1"/>
    <col min="7174" max="7174" width="13.875" bestFit="1" customWidth="1"/>
    <col min="7175" max="7175" width="2.875" bestFit="1" customWidth="1"/>
    <col min="7176" max="7176" width="13.875" bestFit="1" customWidth="1"/>
    <col min="7177" max="7177" width="2.875" bestFit="1" customWidth="1"/>
    <col min="7178" max="7178" width="20.5" bestFit="1" customWidth="1"/>
    <col min="7179" max="7179" width="3.5" bestFit="1" customWidth="1"/>
    <col min="7180" max="7180" width="13.875" bestFit="1" customWidth="1"/>
    <col min="7181" max="7181" width="3.5" bestFit="1" customWidth="1"/>
    <col min="7182" max="7182" width="13.875" bestFit="1" customWidth="1"/>
    <col min="7183" max="7183" width="3.5" bestFit="1" customWidth="1"/>
    <col min="7184" max="7184" width="29.375" bestFit="1" customWidth="1"/>
    <col min="7425" max="7425" width="3.5" bestFit="1" customWidth="1"/>
    <col min="7426" max="7426" width="7.5" bestFit="1" customWidth="1"/>
    <col min="7427" max="7427" width="9.5" bestFit="1" customWidth="1"/>
    <col min="7428" max="7428" width="16.125" bestFit="1" customWidth="1"/>
    <col min="7429" max="7429" width="2.875" bestFit="1" customWidth="1"/>
    <col min="7430" max="7430" width="13.875" bestFit="1" customWidth="1"/>
    <col min="7431" max="7431" width="2.875" bestFit="1" customWidth="1"/>
    <col min="7432" max="7432" width="13.875" bestFit="1" customWidth="1"/>
    <col min="7433" max="7433" width="2.875" bestFit="1" customWidth="1"/>
    <col min="7434" max="7434" width="20.5" bestFit="1" customWidth="1"/>
    <col min="7435" max="7435" width="3.5" bestFit="1" customWidth="1"/>
    <col min="7436" max="7436" width="13.875" bestFit="1" customWidth="1"/>
    <col min="7437" max="7437" width="3.5" bestFit="1" customWidth="1"/>
    <col min="7438" max="7438" width="13.875" bestFit="1" customWidth="1"/>
    <col min="7439" max="7439" width="3.5" bestFit="1" customWidth="1"/>
    <col min="7440" max="7440" width="29.375" bestFit="1" customWidth="1"/>
    <col min="7681" max="7681" width="3.5" bestFit="1" customWidth="1"/>
    <col min="7682" max="7682" width="7.5" bestFit="1" customWidth="1"/>
    <col min="7683" max="7683" width="9.5" bestFit="1" customWidth="1"/>
    <col min="7684" max="7684" width="16.125" bestFit="1" customWidth="1"/>
    <col min="7685" max="7685" width="2.875" bestFit="1" customWidth="1"/>
    <col min="7686" max="7686" width="13.875" bestFit="1" customWidth="1"/>
    <col min="7687" max="7687" width="2.875" bestFit="1" customWidth="1"/>
    <col min="7688" max="7688" width="13.875" bestFit="1" customWidth="1"/>
    <col min="7689" max="7689" width="2.875" bestFit="1" customWidth="1"/>
    <col min="7690" max="7690" width="20.5" bestFit="1" customWidth="1"/>
    <col min="7691" max="7691" width="3.5" bestFit="1" customWidth="1"/>
    <col min="7692" max="7692" width="13.875" bestFit="1" customWidth="1"/>
    <col min="7693" max="7693" width="3.5" bestFit="1" customWidth="1"/>
    <col min="7694" max="7694" width="13.875" bestFit="1" customWidth="1"/>
    <col min="7695" max="7695" width="3.5" bestFit="1" customWidth="1"/>
    <col min="7696" max="7696" width="29.375" bestFit="1" customWidth="1"/>
    <col min="7937" max="7937" width="3.5" bestFit="1" customWidth="1"/>
    <col min="7938" max="7938" width="7.5" bestFit="1" customWidth="1"/>
    <col min="7939" max="7939" width="9.5" bestFit="1" customWidth="1"/>
    <col min="7940" max="7940" width="16.125" bestFit="1" customWidth="1"/>
    <col min="7941" max="7941" width="2.875" bestFit="1" customWidth="1"/>
    <col min="7942" max="7942" width="13.875" bestFit="1" customWidth="1"/>
    <col min="7943" max="7943" width="2.875" bestFit="1" customWidth="1"/>
    <col min="7944" max="7944" width="13.875" bestFit="1" customWidth="1"/>
    <col min="7945" max="7945" width="2.875" bestFit="1" customWidth="1"/>
    <col min="7946" max="7946" width="20.5" bestFit="1" customWidth="1"/>
    <col min="7947" max="7947" width="3.5" bestFit="1" customWidth="1"/>
    <col min="7948" max="7948" width="13.875" bestFit="1" customWidth="1"/>
    <col min="7949" max="7949" width="3.5" bestFit="1" customWidth="1"/>
    <col min="7950" max="7950" width="13.875" bestFit="1" customWidth="1"/>
    <col min="7951" max="7951" width="3.5" bestFit="1" customWidth="1"/>
    <col min="7952" max="7952" width="29.375" bestFit="1" customWidth="1"/>
    <col min="8193" max="8193" width="3.5" bestFit="1" customWidth="1"/>
    <col min="8194" max="8194" width="7.5" bestFit="1" customWidth="1"/>
    <col min="8195" max="8195" width="9.5" bestFit="1" customWidth="1"/>
    <col min="8196" max="8196" width="16.125" bestFit="1" customWidth="1"/>
    <col min="8197" max="8197" width="2.875" bestFit="1" customWidth="1"/>
    <col min="8198" max="8198" width="13.875" bestFit="1" customWidth="1"/>
    <col min="8199" max="8199" width="2.875" bestFit="1" customWidth="1"/>
    <col min="8200" max="8200" width="13.875" bestFit="1" customWidth="1"/>
    <col min="8201" max="8201" width="2.875" bestFit="1" customWidth="1"/>
    <col min="8202" max="8202" width="20.5" bestFit="1" customWidth="1"/>
    <col min="8203" max="8203" width="3.5" bestFit="1" customWidth="1"/>
    <col min="8204" max="8204" width="13.875" bestFit="1" customWidth="1"/>
    <col min="8205" max="8205" width="3.5" bestFit="1" customWidth="1"/>
    <col min="8206" max="8206" width="13.875" bestFit="1" customWidth="1"/>
    <col min="8207" max="8207" width="3.5" bestFit="1" customWidth="1"/>
    <col min="8208" max="8208" width="29.375" bestFit="1" customWidth="1"/>
    <col min="8449" max="8449" width="3.5" bestFit="1" customWidth="1"/>
    <col min="8450" max="8450" width="7.5" bestFit="1" customWidth="1"/>
    <col min="8451" max="8451" width="9.5" bestFit="1" customWidth="1"/>
    <col min="8452" max="8452" width="16.125" bestFit="1" customWidth="1"/>
    <col min="8453" max="8453" width="2.875" bestFit="1" customWidth="1"/>
    <col min="8454" max="8454" width="13.875" bestFit="1" customWidth="1"/>
    <col min="8455" max="8455" width="2.875" bestFit="1" customWidth="1"/>
    <col min="8456" max="8456" width="13.875" bestFit="1" customWidth="1"/>
    <col min="8457" max="8457" width="2.875" bestFit="1" customWidth="1"/>
    <col min="8458" max="8458" width="20.5" bestFit="1" customWidth="1"/>
    <col min="8459" max="8459" width="3.5" bestFit="1" customWidth="1"/>
    <col min="8460" max="8460" width="13.875" bestFit="1" customWidth="1"/>
    <col min="8461" max="8461" width="3.5" bestFit="1" customWidth="1"/>
    <col min="8462" max="8462" width="13.875" bestFit="1" customWidth="1"/>
    <col min="8463" max="8463" width="3.5" bestFit="1" customWidth="1"/>
    <col min="8464" max="8464" width="29.375" bestFit="1" customWidth="1"/>
    <col min="8705" max="8705" width="3.5" bestFit="1" customWidth="1"/>
    <col min="8706" max="8706" width="7.5" bestFit="1" customWidth="1"/>
    <col min="8707" max="8707" width="9.5" bestFit="1" customWidth="1"/>
    <col min="8708" max="8708" width="16.125" bestFit="1" customWidth="1"/>
    <col min="8709" max="8709" width="2.875" bestFit="1" customWidth="1"/>
    <col min="8710" max="8710" width="13.875" bestFit="1" customWidth="1"/>
    <col min="8711" max="8711" width="2.875" bestFit="1" customWidth="1"/>
    <col min="8712" max="8712" width="13.875" bestFit="1" customWidth="1"/>
    <col min="8713" max="8713" width="2.875" bestFit="1" customWidth="1"/>
    <col min="8714" max="8714" width="20.5" bestFit="1" customWidth="1"/>
    <col min="8715" max="8715" width="3.5" bestFit="1" customWidth="1"/>
    <col min="8716" max="8716" width="13.875" bestFit="1" customWidth="1"/>
    <col min="8717" max="8717" width="3.5" bestFit="1" customWidth="1"/>
    <col min="8718" max="8718" width="13.875" bestFit="1" customWidth="1"/>
    <col min="8719" max="8719" width="3.5" bestFit="1" customWidth="1"/>
    <col min="8720" max="8720" width="29.375" bestFit="1" customWidth="1"/>
    <col min="8961" max="8961" width="3.5" bestFit="1" customWidth="1"/>
    <col min="8962" max="8962" width="7.5" bestFit="1" customWidth="1"/>
    <col min="8963" max="8963" width="9.5" bestFit="1" customWidth="1"/>
    <col min="8964" max="8964" width="16.125" bestFit="1" customWidth="1"/>
    <col min="8965" max="8965" width="2.875" bestFit="1" customWidth="1"/>
    <col min="8966" max="8966" width="13.875" bestFit="1" customWidth="1"/>
    <col min="8967" max="8967" width="2.875" bestFit="1" customWidth="1"/>
    <col min="8968" max="8968" width="13.875" bestFit="1" customWidth="1"/>
    <col min="8969" max="8969" width="2.875" bestFit="1" customWidth="1"/>
    <col min="8970" max="8970" width="20.5" bestFit="1" customWidth="1"/>
    <col min="8971" max="8971" width="3.5" bestFit="1" customWidth="1"/>
    <col min="8972" max="8972" width="13.875" bestFit="1" customWidth="1"/>
    <col min="8973" max="8973" width="3.5" bestFit="1" customWidth="1"/>
    <col min="8974" max="8974" width="13.875" bestFit="1" customWidth="1"/>
    <col min="8975" max="8975" width="3.5" bestFit="1" customWidth="1"/>
    <col min="8976" max="8976" width="29.375" bestFit="1" customWidth="1"/>
    <col min="9217" max="9217" width="3.5" bestFit="1" customWidth="1"/>
    <col min="9218" max="9218" width="7.5" bestFit="1" customWidth="1"/>
    <col min="9219" max="9219" width="9.5" bestFit="1" customWidth="1"/>
    <col min="9220" max="9220" width="16.125" bestFit="1" customWidth="1"/>
    <col min="9221" max="9221" width="2.875" bestFit="1" customWidth="1"/>
    <col min="9222" max="9222" width="13.875" bestFit="1" customWidth="1"/>
    <col min="9223" max="9223" width="2.875" bestFit="1" customWidth="1"/>
    <col min="9224" max="9224" width="13.875" bestFit="1" customWidth="1"/>
    <col min="9225" max="9225" width="2.875" bestFit="1" customWidth="1"/>
    <col min="9226" max="9226" width="20.5" bestFit="1" customWidth="1"/>
    <col min="9227" max="9227" width="3.5" bestFit="1" customWidth="1"/>
    <col min="9228" max="9228" width="13.875" bestFit="1" customWidth="1"/>
    <col min="9229" max="9229" width="3.5" bestFit="1" customWidth="1"/>
    <col min="9230" max="9230" width="13.875" bestFit="1" customWidth="1"/>
    <col min="9231" max="9231" width="3.5" bestFit="1" customWidth="1"/>
    <col min="9232" max="9232" width="29.375" bestFit="1" customWidth="1"/>
    <col min="9473" max="9473" width="3.5" bestFit="1" customWidth="1"/>
    <col min="9474" max="9474" width="7.5" bestFit="1" customWidth="1"/>
    <col min="9475" max="9475" width="9.5" bestFit="1" customWidth="1"/>
    <col min="9476" max="9476" width="16.125" bestFit="1" customWidth="1"/>
    <col min="9477" max="9477" width="2.875" bestFit="1" customWidth="1"/>
    <col min="9478" max="9478" width="13.875" bestFit="1" customWidth="1"/>
    <col min="9479" max="9479" width="2.875" bestFit="1" customWidth="1"/>
    <col min="9480" max="9480" width="13.875" bestFit="1" customWidth="1"/>
    <col min="9481" max="9481" width="2.875" bestFit="1" customWidth="1"/>
    <col min="9482" max="9482" width="20.5" bestFit="1" customWidth="1"/>
    <col min="9483" max="9483" width="3.5" bestFit="1" customWidth="1"/>
    <col min="9484" max="9484" width="13.875" bestFit="1" customWidth="1"/>
    <col min="9485" max="9485" width="3.5" bestFit="1" customWidth="1"/>
    <col min="9486" max="9486" width="13.875" bestFit="1" customWidth="1"/>
    <col min="9487" max="9487" width="3.5" bestFit="1" customWidth="1"/>
    <col min="9488" max="9488" width="29.375" bestFit="1" customWidth="1"/>
    <col min="9729" max="9729" width="3.5" bestFit="1" customWidth="1"/>
    <col min="9730" max="9730" width="7.5" bestFit="1" customWidth="1"/>
    <col min="9731" max="9731" width="9.5" bestFit="1" customWidth="1"/>
    <col min="9732" max="9732" width="16.125" bestFit="1" customWidth="1"/>
    <col min="9733" max="9733" width="2.875" bestFit="1" customWidth="1"/>
    <col min="9734" max="9734" width="13.875" bestFit="1" customWidth="1"/>
    <col min="9735" max="9735" width="2.875" bestFit="1" customWidth="1"/>
    <col min="9736" max="9736" width="13.875" bestFit="1" customWidth="1"/>
    <col min="9737" max="9737" width="2.875" bestFit="1" customWidth="1"/>
    <col min="9738" max="9738" width="20.5" bestFit="1" customWidth="1"/>
    <col min="9739" max="9739" width="3.5" bestFit="1" customWidth="1"/>
    <col min="9740" max="9740" width="13.875" bestFit="1" customWidth="1"/>
    <col min="9741" max="9741" width="3.5" bestFit="1" customWidth="1"/>
    <col min="9742" max="9742" width="13.875" bestFit="1" customWidth="1"/>
    <col min="9743" max="9743" width="3.5" bestFit="1" customWidth="1"/>
    <col min="9744" max="9744" width="29.375" bestFit="1" customWidth="1"/>
    <col min="9985" max="9985" width="3.5" bestFit="1" customWidth="1"/>
    <col min="9986" max="9986" width="7.5" bestFit="1" customWidth="1"/>
    <col min="9987" max="9987" width="9.5" bestFit="1" customWidth="1"/>
    <col min="9988" max="9988" width="16.125" bestFit="1" customWidth="1"/>
    <col min="9989" max="9989" width="2.875" bestFit="1" customWidth="1"/>
    <col min="9990" max="9990" width="13.875" bestFit="1" customWidth="1"/>
    <col min="9991" max="9991" width="2.875" bestFit="1" customWidth="1"/>
    <col min="9992" max="9992" width="13.875" bestFit="1" customWidth="1"/>
    <col min="9993" max="9993" width="2.875" bestFit="1" customWidth="1"/>
    <col min="9994" max="9994" width="20.5" bestFit="1" customWidth="1"/>
    <col min="9995" max="9995" width="3.5" bestFit="1" customWidth="1"/>
    <col min="9996" max="9996" width="13.875" bestFit="1" customWidth="1"/>
    <col min="9997" max="9997" width="3.5" bestFit="1" customWidth="1"/>
    <col min="9998" max="9998" width="13.875" bestFit="1" customWidth="1"/>
    <col min="9999" max="9999" width="3.5" bestFit="1" customWidth="1"/>
    <col min="10000" max="10000" width="29.375" bestFit="1" customWidth="1"/>
    <col min="10241" max="10241" width="3.5" bestFit="1" customWidth="1"/>
    <col min="10242" max="10242" width="7.5" bestFit="1" customWidth="1"/>
    <col min="10243" max="10243" width="9.5" bestFit="1" customWidth="1"/>
    <col min="10244" max="10244" width="16.125" bestFit="1" customWidth="1"/>
    <col min="10245" max="10245" width="2.875" bestFit="1" customWidth="1"/>
    <col min="10246" max="10246" width="13.875" bestFit="1" customWidth="1"/>
    <col min="10247" max="10247" width="2.875" bestFit="1" customWidth="1"/>
    <col min="10248" max="10248" width="13.875" bestFit="1" customWidth="1"/>
    <col min="10249" max="10249" width="2.875" bestFit="1" customWidth="1"/>
    <col min="10250" max="10250" width="20.5" bestFit="1" customWidth="1"/>
    <col min="10251" max="10251" width="3.5" bestFit="1" customWidth="1"/>
    <col min="10252" max="10252" width="13.875" bestFit="1" customWidth="1"/>
    <col min="10253" max="10253" width="3.5" bestFit="1" customWidth="1"/>
    <col min="10254" max="10254" width="13.875" bestFit="1" customWidth="1"/>
    <col min="10255" max="10255" width="3.5" bestFit="1" customWidth="1"/>
    <col min="10256" max="10256" width="29.375" bestFit="1" customWidth="1"/>
    <col min="10497" max="10497" width="3.5" bestFit="1" customWidth="1"/>
    <col min="10498" max="10498" width="7.5" bestFit="1" customWidth="1"/>
    <col min="10499" max="10499" width="9.5" bestFit="1" customWidth="1"/>
    <col min="10500" max="10500" width="16.125" bestFit="1" customWidth="1"/>
    <col min="10501" max="10501" width="2.875" bestFit="1" customWidth="1"/>
    <col min="10502" max="10502" width="13.875" bestFit="1" customWidth="1"/>
    <col min="10503" max="10503" width="2.875" bestFit="1" customWidth="1"/>
    <col min="10504" max="10504" width="13.875" bestFit="1" customWidth="1"/>
    <col min="10505" max="10505" width="2.875" bestFit="1" customWidth="1"/>
    <col min="10506" max="10506" width="20.5" bestFit="1" customWidth="1"/>
    <col min="10507" max="10507" width="3.5" bestFit="1" customWidth="1"/>
    <col min="10508" max="10508" width="13.875" bestFit="1" customWidth="1"/>
    <col min="10509" max="10509" width="3.5" bestFit="1" customWidth="1"/>
    <col min="10510" max="10510" width="13.875" bestFit="1" customWidth="1"/>
    <col min="10511" max="10511" width="3.5" bestFit="1" customWidth="1"/>
    <col min="10512" max="10512" width="29.375" bestFit="1" customWidth="1"/>
    <col min="10753" max="10753" width="3.5" bestFit="1" customWidth="1"/>
    <col min="10754" max="10754" width="7.5" bestFit="1" customWidth="1"/>
    <col min="10755" max="10755" width="9.5" bestFit="1" customWidth="1"/>
    <col min="10756" max="10756" width="16.125" bestFit="1" customWidth="1"/>
    <col min="10757" max="10757" width="2.875" bestFit="1" customWidth="1"/>
    <col min="10758" max="10758" width="13.875" bestFit="1" customWidth="1"/>
    <col min="10759" max="10759" width="2.875" bestFit="1" customWidth="1"/>
    <col min="10760" max="10760" width="13.875" bestFit="1" customWidth="1"/>
    <col min="10761" max="10761" width="2.875" bestFit="1" customWidth="1"/>
    <col min="10762" max="10762" width="20.5" bestFit="1" customWidth="1"/>
    <col min="10763" max="10763" width="3.5" bestFit="1" customWidth="1"/>
    <col min="10764" max="10764" width="13.875" bestFit="1" customWidth="1"/>
    <col min="10765" max="10765" width="3.5" bestFit="1" customWidth="1"/>
    <col min="10766" max="10766" width="13.875" bestFit="1" customWidth="1"/>
    <col min="10767" max="10767" width="3.5" bestFit="1" customWidth="1"/>
    <col min="10768" max="10768" width="29.375" bestFit="1" customWidth="1"/>
    <col min="11009" max="11009" width="3.5" bestFit="1" customWidth="1"/>
    <col min="11010" max="11010" width="7.5" bestFit="1" customWidth="1"/>
    <col min="11011" max="11011" width="9.5" bestFit="1" customWidth="1"/>
    <col min="11012" max="11012" width="16.125" bestFit="1" customWidth="1"/>
    <col min="11013" max="11013" width="2.875" bestFit="1" customWidth="1"/>
    <col min="11014" max="11014" width="13.875" bestFit="1" customWidth="1"/>
    <col min="11015" max="11015" width="2.875" bestFit="1" customWidth="1"/>
    <col min="11016" max="11016" width="13.875" bestFit="1" customWidth="1"/>
    <col min="11017" max="11017" width="2.875" bestFit="1" customWidth="1"/>
    <col min="11018" max="11018" width="20.5" bestFit="1" customWidth="1"/>
    <col min="11019" max="11019" width="3.5" bestFit="1" customWidth="1"/>
    <col min="11020" max="11020" width="13.875" bestFit="1" customWidth="1"/>
    <col min="11021" max="11021" width="3.5" bestFit="1" customWidth="1"/>
    <col min="11022" max="11022" width="13.875" bestFit="1" customWidth="1"/>
    <col min="11023" max="11023" width="3.5" bestFit="1" customWidth="1"/>
    <col min="11024" max="11024" width="29.375" bestFit="1" customWidth="1"/>
    <col min="11265" max="11265" width="3.5" bestFit="1" customWidth="1"/>
    <col min="11266" max="11266" width="7.5" bestFit="1" customWidth="1"/>
    <col min="11267" max="11267" width="9.5" bestFit="1" customWidth="1"/>
    <col min="11268" max="11268" width="16.125" bestFit="1" customWidth="1"/>
    <col min="11269" max="11269" width="2.875" bestFit="1" customWidth="1"/>
    <col min="11270" max="11270" width="13.875" bestFit="1" customWidth="1"/>
    <col min="11271" max="11271" width="2.875" bestFit="1" customWidth="1"/>
    <col min="11272" max="11272" width="13.875" bestFit="1" customWidth="1"/>
    <col min="11273" max="11273" width="2.875" bestFit="1" customWidth="1"/>
    <col min="11274" max="11274" width="20.5" bestFit="1" customWidth="1"/>
    <col min="11275" max="11275" width="3.5" bestFit="1" customWidth="1"/>
    <col min="11276" max="11276" width="13.875" bestFit="1" customWidth="1"/>
    <col min="11277" max="11277" width="3.5" bestFit="1" customWidth="1"/>
    <col min="11278" max="11278" width="13.875" bestFit="1" customWidth="1"/>
    <col min="11279" max="11279" width="3.5" bestFit="1" customWidth="1"/>
    <col min="11280" max="11280" width="29.375" bestFit="1" customWidth="1"/>
    <col min="11521" max="11521" width="3.5" bestFit="1" customWidth="1"/>
    <col min="11522" max="11522" width="7.5" bestFit="1" customWidth="1"/>
    <col min="11523" max="11523" width="9.5" bestFit="1" customWidth="1"/>
    <col min="11524" max="11524" width="16.125" bestFit="1" customWidth="1"/>
    <col min="11525" max="11525" width="2.875" bestFit="1" customWidth="1"/>
    <col min="11526" max="11526" width="13.875" bestFit="1" customWidth="1"/>
    <col min="11527" max="11527" width="2.875" bestFit="1" customWidth="1"/>
    <col min="11528" max="11528" width="13.875" bestFit="1" customWidth="1"/>
    <col min="11529" max="11529" width="2.875" bestFit="1" customWidth="1"/>
    <col min="11530" max="11530" width="20.5" bestFit="1" customWidth="1"/>
    <col min="11531" max="11531" width="3.5" bestFit="1" customWidth="1"/>
    <col min="11532" max="11532" width="13.875" bestFit="1" customWidth="1"/>
    <col min="11533" max="11533" width="3.5" bestFit="1" customWidth="1"/>
    <col min="11534" max="11534" width="13.875" bestFit="1" customWidth="1"/>
    <col min="11535" max="11535" width="3.5" bestFit="1" customWidth="1"/>
    <col min="11536" max="11536" width="29.375" bestFit="1" customWidth="1"/>
    <col min="11777" max="11777" width="3.5" bestFit="1" customWidth="1"/>
    <col min="11778" max="11778" width="7.5" bestFit="1" customWidth="1"/>
    <col min="11779" max="11779" width="9.5" bestFit="1" customWidth="1"/>
    <col min="11780" max="11780" width="16.125" bestFit="1" customWidth="1"/>
    <col min="11781" max="11781" width="2.875" bestFit="1" customWidth="1"/>
    <col min="11782" max="11782" width="13.875" bestFit="1" customWidth="1"/>
    <col min="11783" max="11783" width="2.875" bestFit="1" customWidth="1"/>
    <col min="11784" max="11784" width="13.875" bestFit="1" customWidth="1"/>
    <col min="11785" max="11785" width="2.875" bestFit="1" customWidth="1"/>
    <col min="11786" max="11786" width="20.5" bestFit="1" customWidth="1"/>
    <col min="11787" max="11787" width="3.5" bestFit="1" customWidth="1"/>
    <col min="11788" max="11788" width="13.875" bestFit="1" customWidth="1"/>
    <col min="11789" max="11789" width="3.5" bestFit="1" customWidth="1"/>
    <col min="11790" max="11790" width="13.875" bestFit="1" customWidth="1"/>
    <col min="11791" max="11791" width="3.5" bestFit="1" customWidth="1"/>
    <col min="11792" max="11792" width="29.375" bestFit="1" customWidth="1"/>
    <col min="12033" max="12033" width="3.5" bestFit="1" customWidth="1"/>
    <col min="12034" max="12034" width="7.5" bestFit="1" customWidth="1"/>
    <col min="12035" max="12035" width="9.5" bestFit="1" customWidth="1"/>
    <col min="12036" max="12036" width="16.125" bestFit="1" customWidth="1"/>
    <col min="12037" max="12037" width="2.875" bestFit="1" customWidth="1"/>
    <col min="12038" max="12038" width="13.875" bestFit="1" customWidth="1"/>
    <col min="12039" max="12039" width="2.875" bestFit="1" customWidth="1"/>
    <col min="12040" max="12040" width="13.875" bestFit="1" customWidth="1"/>
    <col min="12041" max="12041" width="2.875" bestFit="1" customWidth="1"/>
    <col min="12042" max="12042" width="20.5" bestFit="1" customWidth="1"/>
    <col min="12043" max="12043" width="3.5" bestFit="1" customWidth="1"/>
    <col min="12044" max="12044" width="13.875" bestFit="1" customWidth="1"/>
    <col min="12045" max="12045" width="3.5" bestFit="1" customWidth="1"/>
    <col min="12046" max="12046" width="13.875" bestFit="1" customWidth="1"/>
    <col min="12047" max="12047" width="3.5" bestFit="1" customWidth="1"/>
    <col min="12048" max="12048" width="29.375" bestFit="1" customWidth="1"/>
    <col min="12289" max="12289" width="3.5" bestFit="1" customWidth="1"/>
    <col min="12290" max="12290" width="7.5" bestFit="1" customWidth="1"/>
    <col min="12291" max="12291" width="9.5" bestFit="1" customWidth="1"/>
    <col min="12292" max="12292" width="16.125" bestFit="1" customWidth="1"/>
    <col min="12293" max="12293" width="2.875" bestFit="1" customWidth="1"/>
    <col min="12294" max="12294" width="13.875" bestFit="1" customWidth="1"/>
    <col min="12295" max="12295" width="2.875" bestFit="1" customWidth="1"/>
    <col min="12296" max="12296" width="13.875" bestFit="1" customWidth="1"/>
    <col min="12297" max="12297" width="2.875" bestFit="1" customWidth="1"/>
    <col min="12298" max="12298" width="20.5" bestFit="1" customWidth="1"/>
    <col min="12299" max="12299" width="3.5" bestFit="1" customWidth="1"/>
    <col min="12300" max="12300" width="13.875" bestFit="1" customWidth="1"/>
    <col min="12301" max="12301" width="3.5" bestFit="1" customWidth="1"/>
    <col min="12302" max="12302" width="13.875" bestFit="1" customWidth="1"/>
    <col min="12303" max="12303" width="3.5" bestFit="1" customWidth="1"/>
    <col min="12304" max="12304" width="29.375" bestFit="1" customWidth="1"/>
    <col min="12545" max="12545" width="3.5" bestFit="1" customWidth="1"/>
    <col min="12546" max="12546" width="7.5" bestFit="1" customWidth="1"/>
    <col min="12547" max="12547" width="9.5" bestFit="1" customWidth="1"/>
    <col min="12548" max="12548" width="16.125" bestFit="1" customWidth="1"/>
    <col min="12549" max="12549" width="2.875" bestFit="1" customWidth="1"/>
    <col min="12550" max="12550" width="13.875" bestFit="1" customWidth="1"/>
    <col min="12551" max="12551" width="2.875" bestFit="1" customWidth="1"/>
    <col min="12552" max="12552" width="13.875" bestFit="1" customWidth="1"/>
    <col min="12553" max="12553" width="2.875" bestFit="1" customWidth="1"/>
    <col min="12554" max="12554" width="20.5" bestFit="1" customWidth="1"/>
    <col min="12555" max="12555" width="3.5" bestFit="1" customWidth="1"/>
    <col min="12556" max="12556" width="13.875" bestFit="1" customWidth="1"/>
    <col min="12557" max="12557" width="3.5" bestFit="1" customWidth="1"/>
    <col min="12558" max="12558" width="13.875" bestFit="1" customWidth="1"/>
    <col min="12559" max="12559" width="3.5" bestFit="1" customWidth="1"/>
    <col min="12560" max="12560" width="29.375" bestFit="1" customWidth="1"/>
    <col min="12801" max="12801" width="3.5" bestFit="1" customWidth="1"/>
    <col min="12802" max="12802" width="7.5" bestFit="1" customWidth="1"/>
    <col min="12803" max="12803" width="9.5" bestFit="1" customWidth="1"/>
    <col min="12804" max="12804" width="16.125" bestFit="1" customWidth="1"/>
    <col min="12805" max="12805" width="2.875" bestFit="1" customWidth="1"/>
    <col min="12806" max="12806" width="13.875" bestFit="1" customWidth="1"/>
    <col min="12807" max="12807" width="2.875" bestFit="1" customWidth="1"/>
    <col min="12808" max="12808" width="13.875" bestFit="1" customWidth="1"/>
    <col min="12809" max="12809" width="2.875" bestFit="1" customWidth="1"/>
    <col min="12810" max="12810" width="20.5" bestFit="1" customWidth="1"/>
    <col min="12811" max="12811" width="3.5" bestFit="1" customWidth="1"/>
    <col min="12812" max="12812" width="13.875" bestFit="1" customWidth="1"/>
    <col min="12813" max="12813" width="3.5" bestFit="1" customWidth="1"/>
    <col min="12814" max="12814" width="13.875" bestFit="1" customWidth="1"/>
    <col min="12815" max="12815" width="3.5" bestFit="1" customWidth="1"/>
    <col min="12816" max="12816" width="29.375" bestFit="1" customWidth="1"/>
    <col min="13057" max="13057" width="3.5" bestFit="1" customWidth="1"/>
    <col min="13058" max="13058" width="7.5" bestFit="1" customWidth="1"/>
    <col min="13059" max="13059" width="9.5" bestFit="1" customWidth="1"/>
    <col min="13060" max="13060" width="16.125" bestFit="1" customWidth="1"/>
    <col min="13061" max="13061" width="2.875" bestFit="1" customWidth="1"/>
    <col min="13062" max="13062" width="13.875" bestFit="1" customWidth="1"/>
    <col min="13063" max="13063" width="2.875" bestFit="1" customWidth="1"/>
    <col min="13064" max="13064" width="13.875" bestFit="1" customWidth="1"/>
    <col min="13065" max="13065" width="2.875" bestFit="1" customWidth="1"/>
    <col min="13066" max="13066" width="20.5" bestFit="1" customWidth="1"/>
    <col min="13067" max="13067" width="3.5" bestFit="1" customWidth="1"/>
    <col min="13068" max="13068" width="13.875" bestFit="1" customWidth="1"/>
    <col min="13069" max="13069" width="3.5" bestFit="1" customWidth="1"/>
    <col min="13070" max="13070" width="13.875" bestFit="1" customWidth="1"/>
    <col min="13071" max="13071" width="3.5" bestFit="1" customWidth="1"/>
    <col min="13072" max="13072" width="29.375" bestFit="1" customWidth="1"/>
    <col min="13313" max="13313" width="3.5" bestFit="1" customWidth="1"/>
    <col min="13314" max="13314" width="7.5" bestFit="1" customWidth="1"/>
    <col min="13315" max="13315" width="9.5" bestFit="1" customWidth="1"/>
    <col min="13316" max="13316" width="16.125" bestFit="1" customWidth="1"/>
    <col min="13317" max="13317" width="2.875" bestFit="1" customWidth="1"/>
    <col min="13318" max="13318" width="13.875" bestFit="1" customWidth="1"/>
    <col min="13319" max="13319" width="2.875" bestFit="1" customWidth="1"/>
    <col min="13320" max="13320" width="13.875" bestFit="1" customWidth="1"/>
    <col min="13321" max="13321" width="2.875" bestFit="1" customWidth="1"/>
    <col min="13322" max="13322" width="20.5" bestFit="1" customWidth="1"/>
    <col min="13323" max="13323" width="3.5" bestFit="1" customWidth="1"/>
    <col min="13324" max="13324" width="13.875" bestFit="1" customWidth="1"/>
    <col min="13325" max="13325" width="3.5" bestFit="1" customWidth="1"/>
    <col min="13326" max="13326" width="13.875" bestFit="1" customWidth="1"/>
    <col min="13327" max="13327" width="3.5" bestFit="1" customWidth="1"/>
    <col min="13328" max="13328" width="29.375" bestFit="1" customWidth="1"/>
    <col min="13569" max="13569" width="3.5" bestFit="1" customWidth="1"/>
    <col min="13570" max="13570" width="7.5" bestFit="1" customWidth="1"/>
    <col min="13571" max="13571" width="9.5" bestFit="1" customWidth="1"/>
    <col min="13572" max="13572" width="16.125" bestFit="1" customWidth="1"/>
    <col min="13573" max="13573" width="2.875" bestFit="1" customWidth="1"/>
    <col min="13574" max="13574" width="13.875" bestFit="1" customWidth="1"/>
    <col min="13575" max="13575" width="2.875" bestFit="1" customWidth="1"/>
    <col min="13576" max="13576" width="13.875" bestFit="1" customWidth="1"/>
    <col min="13577" max="13577" width="2.875" bestFit="1" customWidth="1"/>
    <col min="13578" max="13578" width="20.5" bestFit="1" customWidth="1"/>
    <col min="13579" max="13579" width="3.5" bestFit="1" customWidth="1"/>
    <col min="13580" max="13580" width="13.875" bestFit="1" customWidth="1"/>
    <col min="13581" max="13581" width="3.5" bestFit="1" customWidth="1"/>
    <col min="13582" max="13582" width="13.875" bestFit="1" customWidth="1"/>
    <col min="13583" max="13583" width="3.5" bestFit="1" customWidth="1"/>
    <col min="13584" max="13584" width="29.375" bestFit="1" customWidth="1"/>
    <col min="13825" max="13825" width="3.5" bestFit="1" customWidth="1"/>
    <col min="13826" max="13826" width="7.5" bestFit="1" customWidth="1"/>
    <col min="13827" max="13827" width="9.5" bestFit="1" customWidth="1"/>
    <col min="13828" max="13828" width="16.125" bestFit="1" customWidth="1"/>
    <col min="13829" max="13829" width="2.875" bestFit="1" customWidth="1"/>
    <col min="13830" max="13830" width="13.875" bestFit="1" customWidth="1"/>
    <col min="13831" max="13831" width="2.875" bestFit="1" customWidth="1"/>
    <col min="13832" max="13832" width="13.875" bestFit="1" customWidth="1"/>
    <col min="13833" max="13833" width="2.875" bestFit="1" customWidth="1"/>
    <col min="13834" max="13834" width="20.5" bestFit="1" customWidth="1"/>
    <col min="13835" max="13835" width="3.5" bestFit="1" customWidth="1"/>
    <col min="13836" max="13836" width="13.875" bestFit="1" customWidth="1"/>
    <col min="13837" max="13837" width="3.5" bestFit="1" customWidth="1"/>
    <col min="13838" max="13838" width="13.875" bestFit="1" customWidth="1"/>
    <col min="13839" max="13839" width="3.5" bestFit="1" customWidth="1"/>
    <col min="13840" max="13840" width="29.375" bestFit="1" customWidth="1"/>
    <col min="14081" max="14081" width="3.5" bestFit="1" customWidth="1"/>
    <col min="14082" max="14082" width="7.5" bestFit="1" customWidth="1"/>
    <col min="14083" max="14083" width="9.5" bestFit="1" customWidth="1"/>
    <col min="14084" max="14084" width="16.125" bestFit="1" customWidth="1"/>
    <col min="14085" max="14085" width="2.875" bestFit="1" customWidth="1"/>
    <col min="14086" max="14086" width="13.875" bestFit="1" customWidth="1"/>
    <col min="14087" max="14087" width="2.875" bestFit="1" customWidth="1"/>
    <col min="14088" max="14088" width="13.875" bestFit="1" customWidth="1"/>
    <col min="14089" max="14089" width="2.875" bestFit="1" customWidth="1"/>
    <col min="14090" max="14090" width="20.5" bestFit="1" customWidth="1"/>
    <col min="14091" max="14091" width="3.5" bestFit="1" customWidth="1"/>
    <col min="14092" max="14092" width="13.875" bestFit="1" customWidth="1"/>
    <col min="14093" max="14093" width="3.5" bestFit="1" customWidth="1"/>
    <col min="14094" max="14094" width="13.875" bestFit="1" customWidth="1"/>
    <col min="14095" max="14095" width="3.5" bestFit="1" customWidth="1"/>
    <col min="14096" max="14096" width="29.375" bestFit="1" customWidth="1"/>
    <col min="14337" max="14337" width="3.5" bestFit="1" customWidth="1"/>
    <col min="14338" max="14338" width="7.5" bestFit="1" customWidth="1"/>
    <col min="14339" max="14339" width="9.5" bestFit="1" customWidth="1"/>
    <col min="14340" max="14340" width="16.125" bestFit="1" customWidth="1"/>
    <col min="14341" max="14341" width="2.875" bestFit="1" customWidth="1"/>
    <col min="14342" max="14342" width="13.875" bestFit="1" customWidth="1"/>
    <col min="14343" max="14343" width="2.875" bestFit="1" customWidth="1"/>
    <col min="14344" max="14344" width="13.875" bestFit="1" customWidth="1"/>
    <col min="14345" max="14345" width="2.875" bestFit="1" customWidth="1"/>
    <col min="14346" max="14346" width="20.5" bestFit="1" customWidth="1"/>
    <col min="14347" max="14347" width="3.5" bestFit="1" customWidth="1"/>
    <col min="14348" max="14348" width="13.875" bestFit="1" customWidth="1"/>
    <col min="14349" max="14349" width="3.5" bestFit="1" customWidth="1"/>
    <col min="14350" max="14350" width="13.875" bestFit="1" customWidth="1"/>
    <col min="14351" max="14351" width="3.5" bestFit="1" customWidth="1"/>
    <col min="14352" max="14352" width="29.375" bestFit="1" customWidth="1"/>
    <col min="14593" max="14593" width="3.5" bestFit="1" customWidth="1"/>
    <col min="14594" max="14594" width="7.5" bestFit="1" customWidth="1"/>
    <col min="14595" max="14595" width="9.5" bestFit="1" customWidth="1"/>
    <col min="14596" max="14596" width="16.125" bestFit="1" customWidth="1"/>
    <col min="14597" max="14597" width="2.875" bestFit="1" customWidth="1"/>
    <col min="14598" max="14598" width="13.875" bestFit="1" customWidth="1"/>
    <col min="14599" max="14599" width="2.875" bestFit="1" customWidth="1"/>
    <col min="14600" max="14600" width="13.875" bestFit="1" customWidth="1"/>
    <col min="14601" max="14601" width="2.875" bestFit="1" customWidth="1"/>
    <col min="14602" max="14602" width="20.5" bestFit="1" customWidth="1"/>
    <col min="14603" max="14603" width="3.5" bestFit="1" customWidth="1"/>
    <col min="14604" max="14604" width="13.875" bestFit="1" customWidth="1"/>
    <col min="14605" max="14605" width="3.5" bestFit="1" customWidth="1"/>
    <col min="14606" max="14606" width="13.875" bestFit="1" customWidth="1"/>
    <col min="14607" max="14607" width="3.5" bestFit="1" customWidth="1"/>
    <col min="14608" max="14608" width="29.375" bestFit="1" customWidth="1"/>
    <col min="14849" max="14849" width="3.5" bestFit="1" customWidth="1"/>
    <col min="14850" max="14850" width="7.5" bestFit="1" customWidth="1"/>
    <col min="14851" max="14851" width="9.5" bestFit="1" customWidth="1"/>
    <col min="14852" max="14852" width="16.125" bestFit="1" customWidth="1"/>
    <col min="14853" max="14853" width="2.875" bestFit="1" customWidth="1"/>
    <col min="14854" max="14854" width="13.875" bestFit="1" customWidth="1"/>
    <col min="14855" max="14855" width="2.875" bestFit="1" customWidth="1"/>
    <col min="14856" max="14856" width="13.875" bestFit="1" customWidth="1"/>
    <col min="14857" max="14857" width="2.875" bestFit="1" customWidth="1"/>
    <col min="14858" max="14858" width="20.5" bestFit="1" customWidth="1"/>
    <col min="14859" max="14859" width="3.5" bestFit="1" customWidth="1"/>
    <col min="14860" max="14860" width="13.875" bestFit="1" customWidth="1"/>
    <col min="14861" max="14861" width="3.5" bestFit="1" customWidth="1"/>
    <col min="14862" max="14862" width="13.875" bestFit="1" customWidth="1"/>
    <col min="14863" max="14863" width="3.5" bestFit="1" customWidth="1"/>
    <col min="14864" max="14864" width="29.375" bestFit="1" customWidth="1"/>
    <col min="15105" max="15105" width="3.5" bestFit="1" customWidth="1"/>
    <col min="15106" max="15106" width="7.5" bestFit="1" customWidth="1"/>
    <col min="15107" max="15107" width="9.5" bestFit="1" customWidth="1"/>
    <col min="15108" max="15108" width="16.125" bestFit="1" customWidth="1"/>
    <col min="15109" max="15109" width="2.875" bestFit="1" customWidth="1"/>
    <col min="15110" max="15110" width="13.875" bestFit="1" customWidth="1"/>
    <col min="15111" max="15111" width="2.875" bestFit="1" customWidth="1"/>
    <col min="15112" max="15112" width="13.875" bestFit="1" customWidth="1"/>
    <col min="15113" max="15113" width="2.875" bestFit="1" customWidth="1"/>
    <col min="15114" max="15114" width="20.5" bestFit="1" customWidth="1"/>
    <col min="15115" max="15115" width="3.5" bestFit="1" customWidth="1"/>
    <col min="15116" max="15116" width="13.875" bestFit="1" customWidth="1"/>
    <col min="15117" max="15117" width="3.5" bestFit="1" customWidth="1"/>
    <col min="15118" max="15118" width="13.875" bestFit="1" customWidth="1"/>
    <col min="15119" max="15119" width="3.5" bestFit="1" customWidth="1"/>
    <col min="15120" max="15120" width="29.375" bestFit="1" customWidth="1"/>
    <col min="15361" max="15361" width="3.5" bestFit="1" customWidth="1"/>
    <col min="15362" max="15362" width="7.5" bestFit="1" customWidth="1"/>
    <col min="15363" max="15363" width="9.5" bestFit="1" customWidth="1"/>
    <col min="15364" max="15364" width="16.125" bestFit="1" customWidth="1"/>
    <col min="15365" max="15365" width="2.875" bestFit="1" customWidth="1"/>
    <col min="15366" max="15366" width="13.875" bestFit="1" customWidth="1"/>
    <col min="15367" max="15367" width="2.875" bestFit="1" customWidth="1"/>
    <col min="15368" max="15368" width="13.875" bestFit="1" customWidth="1"/>
    <col min="15369" max="15369" width="2.875" bestFit="1" customWidth="1"/>
    <col min="15370" max="15370" width="20.5" bestFit="1" customWidth="1"/>
    <col min="15371" max="15371" width="3.5" bestFit="1" customWidth="1"/>
    <col min="15372" max="15372" width="13.875" bestFit="1" customWidth="1"/>
    <col min="15373" max="15373" width="3.5" bestFit="1" customWidth="1"/>
    <col min="15374" max="15374" width="13.875" bestFit="1" customWidth="1"/>
    <col min="15375" max="15375" width="3.5" bestFit="1" customWidth="1"/>
    <col min="15376" max="15376" width="29.375" bestFit="1" customWidth="1"/>
    <col min="15617" max="15617" width="3.5" bestFit="1" customWidth="1"/>
    <col min="15618" max="15618" width="7.5" bestFit="1" customWidth="1"/>
    <col min="15619" max="15619" width="9.5" bestFit="1" customWidth="1"/>
    <col min="15620" max="15620" width="16.125" bestFit="1" customWidth="1"/>
    <col min="15621" max="15621" width="2.875" bestFit="1" customWidth="1"/>
    <col min="15622" max="15622" width="13.875" bestFit="1" customWidth="1"/>
    <col min="15623" max="15623" width="2.875" bestFit="1" customWidth="1"/>
    <col min="15624" max="15624" width="13.875" bestFit="1" customWidth="1"/>
    <col min="15625" max="15625" width="2.875" bestFit="1" customWidth="1"/>
    <col min="15626" max="15626" width="20.5" bestFit="1" customWidth="1"/>
    <col min="15627" max="15627" width="3.5" bestFit="1" customWidth="1"/>
    <col min="15628" max="15628" width="13.875" bestFit="1" customWidth="1"/>
    <col min="15629" max="15629" width="3.5" bestFit="1" customWidth="1"/>
    <col min="15630" max="15630" width="13.875" bestFit="1" customWidth="1"/>
    <col min="15631" max="15631" width="3.5" bestFit="1" customWidth="1"/>
    <col min="15632" max="15632" width="29.375" bestFit="1" customWidth="1"/>
    <col min="15873" max="15873" width="3.5" bestFit="1" customWidth="1"/>
    <col min="15874" max="15874" width="7.5" bestFit="1" customWidth="1"/>
    <col min="15875" max="15875" width="9.5" bestFit="1" customWidth="1"/>
    <col min="15876" max="15876" width="16.125" bestFit="1" customWidth="1"/>
    <col min="15877" max="15877" width="2.875" bestFit="1" customWidth="1"/>
    <col min="15878" max="15878" width="13.875" bestFit="1" customWidth="1"/>
    <col min="15879" max="15879" width="2.875" bestFit="1" customWidth="1"/>
    <col min="15880" max="15880" width="13.875" bestFit="1" customWidth="1"/>
    <col min="15881" max="15881" width="2.875" bestFit="1" customWidth="1"/>
    <col min="15882" max="15882" width="20.5" bestFit="1" customWidth="1"/>
    <col min="15883" max="15883" width="3.5" bestFit="1" customWidth="1"/>
    <col min="15884" max="15884" width="13.875" bestFit="1" customWidth="1"/>
    <col min="15885" max="15885" width="3.5" bestFit="1" customWidth="1"/>
    <col min="15886" max="15886" width="13.875" bestFit="1" customWidth="1"/>
    <col min="15887" max="15887" width="3.5" bestFit="1" customWidth="1"/>
    <col min="15888" max="15888" width="29.375" bestFit="1" customWidth="1"/>
    <col min="16129" max="16129" width="3.5" bestFit="1" customWidth="1"/>
    <col min="16130" max="16130" width="7.5" bestFit="1" customWidth="1"/>
    <col min="16131" max="16131" width="9.5" bestFit="1" customWidth="1"/>
    <col min="16132" max="16132" width="16.125" bestFit="1" customWidth="1"/>
    <col min="16133" max="16133" width="2.875" bestFit="1" customWidth="1"/>
    <col min="16134" max="16134" width="13.875" bestFit="1" customWidth="1"/>
    <col min="16135" max="16135" width="2.875" bestFit="1" customWidth="1"/>
    <col min="16136" max="16136" width="13.875" bestFit="1" customWidth="1"/>
    <col min="16137" max="16137" width="2.875" bestFit="1" customWidth="1"/>
    <col min="16138" max="16138" width="20.5" bestFit="1" customWidth="1"/>
    <col min="16139" max="16139" width="3.5" bestFit="1" customWidth="1"/>
    <col min="16140" max="16140" width="13.875" bestFit="1" customWidth="1"/>
    <col min="16141" max="16141" width="3.5" bestFit="1" customWidth="1"/>
    <col min="16142" max="16142" width="13.875" bestFit="1" customWidth="1"/>
    <col min="16143" max="16143" width="3.5" bestFit="1" customWidth="1"/>
    <col min="16144" max="16144" width="29.375" bestFit="1" customWidth="1"/>
  </cols>
  <sheetData>
    <row r="1" spans="1:22" ht="14.25" thickBot="1" x14ac:dyDescent="0.2">
      <c r="A1" s="35">
        <v>
1</v>
      </c>
      <c r="B1" s="35">
        <v>
2</v>
      </c>
      <c r="C1" s="35">
        <v>
3</v>
      </c>
      <c r="D1" s="35">
        <v>
4</v>
      </c>
      <c r="E1" s="35">
        <v>
5</v>
      </c>
      <c r="F1" s="35">
        <v>
6</v>
      </c>
      <c r="G1" s="35">
        <v>
7</v>
      </c>
      <c r="H1" s="35">
        <v>
8</v>
      </c>
      <c r="I1" s="36">
        <v>
9</v>
      </c>
      <c r="J1" s="36">
        <v>
10</v>
      </c>
      <c r="K1" s="35">
        <v>
11</v>
      </c>
      <c r="L1" s="35">
        <v>
12</v>
      </c>
      <c r="M1" s="37">
        <v>
13</v>
      </c>
      <c r="N1" s="37">
        <v>
14</v>
      </c>
      <c r="O1" s="35">
        <v>
15</v>
      </c>
      <c r="P1" s="35">
        <v>
16</v>
      </c>
      <c r="Q1" s="35">
        <v>
17</v>
      </c>
      <c r="R1" s="35">
        <v>
18</v>
      </c>
    </row>
    <row r="2" spans="1:22" ht="29.25" thickBot="1" x14ac:dyDescent="0.2">
      <c r="A2" s="40"/>
      <c r="B2" s="41" t="s">
        <v>
91</v>
      </c>
      <c r="C2" s="41" t="s">
        <v>
92</v>
      </c>
      <c r="D2" s="41" t="s">
        <v>
93</v>
      </c>
      <c r="E2" s="42" t="s">
        <v>
94</v>
      </c>
      <c r="F2" s="43" t="s">
        <v>
95</v>
      </c>
      <c r="G2" s="44" t="s">
        <v>
96</v>
      </c>
      <c r="H2" s="41" t="s">
        <v>
97</v>
      </c>
      <c r="I2" s="42" t="s">
        <v>
98</v>
      </c>
      <c r="J2" s="43" t="s">
        <v>
99</v>
      </c>
      <c r="K2" s="44" t="s">
        <v>
100</v>
      </c>
      <c r="L2" s="41" t="s">
        <v>
101</v>
      </c>
      <c r="M2" s="42" t="s">
        <v>
102</v>
      </c>
      <c r="N2" s="43" t="s">
        <v>
103</v>
      </c>
      <c r="O2" s="44" t="s">
        <v>
104</v>
      </c>
      <c r="P2" s="41" t="s">
        <v>
105</v>
      </c>
      <c r="Q2" s="44" t="s">
        <v>
104</v>
      </c>
      <c r="R2" s="45" t="s">
        <v>
105</v>
      </c>
    </row>
    <row r="3" spans="1:22" s="28" customFormat="1" x14ac:dyDescent="0.15">
      <c r="A3" s="46">
        <v>
1</v>
      </c>
      <c r="B3" s="38"/>
      <c r="C3" s="38">
        <f>
総体男団申込!E5</f>
        <v>
0</v>
      </c>
      <c r="D3" s="38">
        <f>
総体男団申込!V6</f>
        <v>
0</v>
      </c>
      <c r="E3" s="39">
        <f>
総体男団申込!F12</f>
        <v>
0</v>
      </c>
      <c r="F3" s="39">
        <f>
総体男団申込!B13</f>
        <v>
0</v>
      </c>
      <c r="G3" s="38">
        <f>
総体男団申込!F14</f>
        <v>
0</v>
      </c>
      <c r="H3" s="38">
        <f>
総体男団申込!B15</f>
        <v>
0</v>
      </c>
      <c r="I3" s="39">
        <f>
総体男団申込!F16</f>
        <v>
0</v>
      </c>
      <c r="J3" s="39">
        <f>
総体男団申込!B17</f>
        <v>
0</v>
      </c>
      <c r="K3" s="38">
        <f>
総体男団申込!F18</f>
        <v>
0</v>
      </c>
      <c r="L3" s="38">
        <f>
総体男団申込!B19</f>
        <v>
0</v>
      </c>
      <c r="M3" s="39">
        <f>
総体男団申込!F20</f>
        <v>
0</v>
      </c>
      <c r="N3" s="39">
        <f>
総体男団申込!B21</f>
        <v>
0</v>
      </c>
      <c r="O3" s="38">
        <f>
総体男団申込!F22</f>
        <v>
0</v>
      </c>
      <c r="P3" s="38">
        <f>
総体男団申込!B23</f>
        <v>
0</v>
      </c>
      <c r="Q3" s="38">
        <f>
総体男団申込!F24</f>
        <v>
0</v>
      </c>
      <c r="R3" s="47">
        <f>
総体男団申込!B25</f>
        <v>
0</v>
      </c>
      <c r="S3"/>
      <c r="T3"/>
      <c r="U3"/>
      <c r="V3"/>
    </row>
    <row r="4" spans="1:22" x14ac:dyDescent="0.15">
      <c r="A4" s="48">
        <v>
2</v>
      </c>
      <c r="B4" s="33"/>
      <c r="C4" s="32"/>
      <c r="D4" s="32"/>
      <c r="E4" s="31"/>
      <c r="F4" s="31"/>
      <c r="G4" s="32"/>
      <c r="H4" s="32"/>
      <c r="I4" s="31"/>
      <c r="J4" s="31"/>
      <c r="K4" s="32"/>
      <c r="L4" s="32"/>
      <c r="M4" s="31"/>
      <c r="N4" s="31"/>
      <c r="O4" s="32"/>
      <c r="P4" s="32"/>
      <c r="Q4" s="32"/>
      <c r="R4" s="49"/>
    </row>
    <row r="5" spans="1:22" x14ac:dyDescent="0.15">
      <c r="A5" s="48">
        <v>
3</v>
      </c>
      <c r="B5" s="33"/>
      <c r="C5" s="32"/>
      <c r="D5" s="32"/>
      <c r="E5" s="31"/>
      <c r="F5" s="31"/>
      <c r="G5" s="32"/>
      <c r="H5" s="32"/>
      <c r="I5" s="31"/>
      <c r="J5" s="31"/>
      <c r="K5" s="32"/>
      <c r="L5" s="32"/>
      <c r="M5" s="31"/>
      <c r="N5" s="31"/>
      <c r="O5" s="32"/>
      <c r="P5" s="32"/>
      <c r="Q5" s="32"/>
      <c r="R5" s="49"/>
    </row>
    <row r="6" spans="1:22" x14ac:dyDescent="0.15">
      <c r="A6" s="48">
        <v>
4</v>
      </c>
      <c r="B6" s="33"/>
      <c r="C6" s="32"/>
      <c r="D6" s="32"/>
      <c r="E6" s="31"/>
      <c r="F6" s="31"/>
      <c r="G6" s="32"/>
      <c r="H6" s="32"/>
      <c r="I6" s="31"/>
      <c r="J6" s="31"/>
      <c r="K6" s="32"/>
      <c r="L6" s="34"/>
      <c r="M6" s="31"/>
      <c r="N6" s="31"/>
      <c r="O6" s="32"/>
      <c r="P6" s="32"/>
      <c r="Q6" s="32"/>
      <c r="R6" s="49"/>
    </row>
    <row r="7" spans="1:22" x14ac:dyDescent="0.15">
      <c r="A7" s="48">
        <v>
5</v>
      </c>
      <c r="B7" s="33"/>
      <c r="C7" s="32"/>
      <c r="D7" s="32"/>
      <c r="E7" s="31"/>
      <c r="F7" s="31"/>
      <c r="G7" s="32"/>
      <c r="H7" s="32"/>
      <c r="I7" s="31"/>
      <c r="J7" s="31"/>
      <c r="K7" s="32"/>
      <c r="L7" s="32"/>
      <c r="M7" s="31"/>
      <c r="N7" s="31"/>
      <c r="O7" s="32"/>
      <c r="P7" s="32"/>
      <c r="Q7" s="32"/>
      <c r="R7" s="49"/>
    </row>
    <row r="8" spans="1:22" x14ac:dyDescent="0.15">
      <c r="A8" s="48">
        <v>
6</v>
      </c>
      <c r="B8" s="33"/>
      <c r="C8" s="32"/>
      <c r="D8" s="32"/>
      <c r="E8" s="31"/>
      <c r="F8" s="31"/>
      <c r="G8" s="32"/>
      <c r="H8" s="32"/>
      <c r="I8" s="31"/>
      <c r="J8" s="31"/>
      <c r="K8" s="32"/>
      <c r="L8" s="32"/>
      <c r="M8" s="31"/>
      <c r="N8" s="31"/>
      <c r="O8" s="32"/>
      <c r="P8" s="32"/>
      <c r="Q8" s="32"/>
      <c r="R8" s="49"/>
    </row>
    <row r="9" spans="1:22" x14ac:dyDescent="0.15">
      <c r="A9" s="48">
        <v>
7</v>
      </c>
      <c r="B9" s="33"/>
      <c r="C9" s="32"/>
      <c r="D9" s="32"/>
      <c r="E9" s="31"/>
      <c r="F9" s="31"/>
      <c r="G9" s="32"/>
      <c r="H9" s="32"/>
      <c r="I9" s="31"/>
      <c r="J9" s="31"/>
      <c r="K9" s="32"/>
      <c r="L9" s="32"/>
      <c r="M9" s="31"/>
      <c r="N9" s="31"/>
      <c r="O9" s="32"/>
      <c r="P9" s="32"/>
      <c r="Q9" s="32"/>
      <c r="R9" s="49"/>
    </row>
    <row r="10" spans="1:22" x14ac:dyDescent="0.15">
      <c r="A10" s="48">
        <v>
8</v>
      </c>
      <c r="B10" s="33"/>
      <c r="C10" s="32"/>
      <c r="D10" s="32"/>
      <c r="E10" s="31"/>
      <c r="F10" s="31"/>
      <c r="G10" s="32"/>
      <c r="H10" s="32"/>
      <c r="I10" s="31"/>
      <c r="J10" s="31"/>
      <c r="K10" s="32"/>
      <c r="L10" s="32"/>
      <c r="M10" s="31"/>
      <c r="N10" s="31"/>
      <c r="O10" s="32"/>
      <c r="P10" s="32"/>
      <c r="Q10" s="32"/>
      <c r="R10" s="49"/>
    </row>
    <row r="11" spans="1:22" x14ac:dyDescent="0.15">
      <c r="A11" s="48">
        <v>
9</v>
      </c>
      <c r="B11" s="33"/>
      <c r="C11" s="32"/>
      <c r="D11" s="32"/>
      <c r="E11" s="31"/>
      <c r="F11" s="31"/>
      <c r="G11" s="32"/>
      <c r="H11" s="32"/>
      <c r="I11" s="31"/>
      <c r="J11" s="31"/>
      <c r="K11" s="32"/>
      <c r="L11" s="32"/>
      <c r="M11" s="31"/>
      <c r="N11" s="31"/>
      <c r="O11" s="32"/>
      <c r="P11" s="32"/>
      <c r="Q11" s="32"/>
      <c r="R11" s="49"/>
    </row>
    <row r="12" spans="1:22" x14ac:dyDescent="0.15">
      <c r="A12" s="48">
        <v>
10</v>
      </c>
      <c r="B12" s="33"/>
      <c r="C12" s="32"/>
      <c r="D12" s="32"/>
      <c r="E12" s="31"/>
      <c r="F12" s="31"/>
      <c r="G12" s="32"/>
      <c r="H12" s="32"/>
      <c r="I12" s="31"/>
      <c r="J12" s="31"/>
      <c r="K12" s="32"/>
      <c r="L12" s="32"/>
      <c r="M12" s="31"/>
      <c r="N12" s="31"/>
      <c r="O12" s="32"/>
      <c r="P12" s="32"/>
      <c r="Q12" s="32"/>
      <c r="R12" s="49"/>
    </row>
    <row r="13" spans="1:22" x14ac:dyDescent="0.15">
      <c r="A13" s="48">
        <v>
11</v>
      </c>
      <c r="B13" s="33"/>
      <c r="C13" s="32"/>
      <c r="D13" s="32"/>
      <c r="E13" s="31"/>
      <c r="F13" s="31"/>
      <c r="G13" s="32"/>
      <c r="H13" s="32"/>
      <c r="I13" s="31"/>
      <c r="J13" s="31"/>
      <c r="K13" s="32"/>
      <c r="L13" s="32"/>
      <c r="M13" s="31"/>
      <c r="N13" s="31"/>
      <c r="O13" s="32"/>
      <c r="P13" s="32"/>
      <c r="Q13" s="32"/>
      <c r="R13" s="49"/>
    </row>
    <row r="14" spans="1:22" x14ac:dyDescent="0.15">
      <c r="A14" s="48">
        <v>
12</v>
      </c>
      <c r="B14" s="33"/>
      <c r="C14" s="32"/>
      <c r="D14" s="32"/>
      <c r="E14" s="31"/>
      <c r="F14" s="31"/>
      <c r="G14" s="32"/>
      <c r="H14" s="32"/>
      <c r="I14" s="31"/>
      <c r="J14" s="31"/>
      <c r="K14" s="32"/>
      <c r="L14" s="32"/>
      <c r="M14" s="31"/>
      <c r="N14" s="31"/>
      <c r="O14" s="32"/>
      <c r="P14" s="32"/>
      <c r="Q14" s="32"/>
      <c r="R14" s="49"/>
    </row>
    <row r="15" spans="1:22" x14ac:dyDescent="0.15">
      <c r="A15" s="48">
        <v>
13</v>
      </c>
      <c r="B15" s="32"/>
      <c r="C15" s="32"/>
      <c r="D15" s="32"/>
      <c r="E15" s="31"/>
      <c r="F15" s="31"/>
      <c r="G15" s="32"/>
      <c r="H15" s="32"/>
      <c r="I15" s="31"/>
      <c r="J15" s="31"/>
      <c r="K15" s="32"/>
      <c r="L15" s="32"/>
      <c r="M15" s="31"/>
      <c r="N15" s="31"/>
      <c r="O15" s="32"/>
      <c r="P15" s="32"/>
      <c r="Q15" s="32"/>
      <c r="R15" s="49"/>
      <c r="S15" s="29"/>
    </row>
    <row r="16" spans="1:22" x14ac:dyDescent="0.15">
      <c r="A16" s="48">
        <v>
14</v>
      </c>
      <c r="B16" s="32"/>
      <c r="C16" s="32"/>
      <c r="D16" s="32"/>
      <c r="E16" s="31"/>
      <c r="F16" s="31"/>
      <c r="G16" s="32"/>
      <c r="H16" s="32"/>
      <c r="I16" s="31"/>
      <c r="J16" s="31"/>
      <c r="K16" s="32"/>
      <c r="L16" s="32"/>
      <c r="M16" s="31"/>
      <c r="N16" s="31"/>
      <c r="O16" s="32"/>
      <c r="P16" s="32"/>
      <c r="Q16" s="32"/>
      <c r="R16" s="49"/>
    </row>
    <row r="17" spans="1:18" x14ac:dyDescent="0.15">
      <c r="A17" s="48">
        <v>
15</v>
      </c>
      <c r="B17" s="32"/>
      <c r="C17" s="32"/>
      <c r="D17" s="32"/>
      <c r="E17" s="31"/>
      <c r="F17" s="31"/>
      <c r="G17" s="32"/>
      <c r="H17" s="32"/>
      <c r="I17" s="31"/>
      <c r="J17" s="31"/>
      <c r="K17" s="32"/>
      <c r="L17" s="32"/>
      <c r="M17" s="31"/>
      <c r="N17" s="31"/>
      <c r="O17" s="32"/>
      <c r="P17" s="32"/>
      <c r="Q17" s="32"/>
      <c r="R17" s="49"/>
    </row>
    <row r="18" spans="1:18" x14ac:dyDescent="0.15">
      <c r="A18" s="48">
        <v>
16</v>
      </c>
      <c r="B18" s="33"/>
      <c r="C18" s="32"/>
      <c r="D18" s="32"/>
      <c r="E18" s="31"/>
      <c r="F18" s="31"/>
      <c r="G18" s="32"/>
      <c r="H18" s="32"/>
      <c r="I18" s="31"/>
      <c r="J18" s="31"/>
      <c r="K18" s="32"/>
      <c r="L18" s="32"/>
      <c r="M18" s="31"/>
      <c r="N18" s="31"/>
      <c r="O18" s="32"/>
      <c r="P18" s="32"/>
      <c r="Q18" s="32"/>
      <c r="R18" s="49"/>
    </row>
    <row r="19" spans="1:18" x14ac:dyDescent="0.15">
      <c r="A19" s="48">
        <v>
17</v>
      </c>
      <c r="B19" s="32"/>
      <c r="C19" s="32"/>
      <c r="D19" s="32"/>
      <c r="E19" s="31"/>
      <c r="F19" s="31"/>
      <c r="G19" s="32"/>
      <c r="H19" s="32"/>
      <c r="I19" s="31"/>
      <c r="J19" s="31"/>
      <c r="K19" s="32"/>
      <c r="L19" s="32"/>
      <c r="M19" s="31"/>
      <c r="N19" s="31"/>
      <c r="O19" s="32"/>
      <c r="P19" s="32"/>
      <c r="Q19" s="32"/>
      <c r="R19" s="49"/>
    </row>
    <row r="20" spans="1:18" x14ac:dyDescent="0.15">
      <c r="A20" s="48">
        <v>
18</v>
      </c>
      <c r="B20" s="32"/>
      <c r="C20" s="32"/>
      <c r="D20" s="32"/>
      <c r="E20" s="31"/>
      <c r="F20" s="31"/>
      <c r="G20" s="32"/>
      <c r="H20" s="32"/>
      <c r="I20" s="31"/>
      <c r="J20" s="31"/>
      <c r="K20" s="32"/>
      <c r="L20" s="32"/>
      <c r="M20" s="31"/>
      <c r="N20" s="31"/>
      <c r="O20" s="32"/>
      <c r="P20" s="32"/>
      <c r="Q20" s="32"/>
      <c r="R20" s="49"/>
    </row>
    <row r="21" spans="1:18" x14ac:dyDescent="0.15">
      <c r="A21" s="48">
        <v>
19</v>
      </c>
      <c r="B21" s="32"/>
      <c r="C21" s="32"/>
      <c r="D21" s="32"/>
      <c r="E21" s="31"/>
      <c r="F21" s="31"/>
      <c r="G21" s="32"/>
      <c r="H21" s="32"/>
      <c r="I21" s="31"/>
      <c r="J21" s="31"/>
      <c r="K21" s="32"/>
      <c r="L21" s="32"/>
      <c r="M21" s="31"/>
      <c r="N21" s="31"/>
      <c r="O21" s="32"/>
      <c r="P21" s="32"/>
      <c r="Q21" s="32"/>
      <c r="R21" s="49"/>
    </row>
    <row r="22" spans="1:18" ht="14.25" thickBot="1" x14ac:dyDescent="0.2">
      <c r="A22" s="50">
        <v>
20</v>
      </c>
      <c r="B22" s="51"/>
      <c r="C22" s="51"/>
      <c r="D22" s="51"/>
      <c r="E22" s="52"/>
      <c r="F22" s="52"/>
      <c r="G22" s="51"/>
      <c r="H22" s="51"/>
      <c r="I22" s="52"/>
      <c r="J22" s="52"/>
      <c r="K22" s="51"/>
      <c r="L22" s="51"/>
      <c r="M22" s="52"/>
      <c r="N22" s="52"/>
      <c r="O22" s="51"/>
      <c r="P22" s="51"/>
      <c r="Q22" s="51"/>
      <c r="R22" s="53"/>
    </row>
    <row r="23" spans="1:18" ht="14.25" thickBot="1" x14ac:dyDescent="0.2">
      <c r="A23" s="30">
        <v>
21</v>
      </c>
      <c r="E23" s="27"/>
      <c r="F23" s="27"/>
      <c r="I23" s="27"/>
      <c r="J23" s="27"/>
      <c r="M23" s="27"/>
      <c r="N23" s="27"/>
    </row>
    <row r="24" spans="1:18" ht="14.25" thickBot="1" x14ac:dyDescent="0.2">
      <c r="A24" s="30">
        <v>
27</v>
      </c>
      <c r="D24" s="60">
        <f>
COUNTA(D3:D22)</f>
        <v>
1</v>
      </c>
      <c r="E24" s="27"/>
      <c r="F24" s="27">
        <f t="shared" ref="F24:R24" si="0">
COUNTA(F3:F22)</f>
        <v>
1</v>
      </c>
      <c r="G24" s="27"/>
      <c r="H24" s="27">
        <f t="shared" si="0"/>
        <v>
1</v>
      </c>
      <c r="I24" s="27"/>
      <c r="J24" s="27">
        <f t="shared" si="0"/>
        <v>
1</v>
      </c>
      <c r="K24" s="27"/>
      <c r="L24" s="27">
        <f t="shared" si="0"/>
        <v>
1</v>
      </c>
      <c r="M24" s="27"/>
      <c r="N24" s="27">
        <f t="shared" si="0"/>
        <v>
1</v>
      </c>
      <c r="O24" s="27"/>
      <c r="P24" s="27">
        <f t="shared" si="0"/>
        <v>
1</v>
      </c>
      <c r="Q24" s="27"/>
      <c r="R24" s="27">
        <f t="shared" si="0"/>
        <v>
1</v>
      </c>
    </row>
    <row r="25" spans="1:18" x14ac:dyDescent="0.15">
      <c r="A25" s="30">
        <v>
28</v>
      </c>
      <c r="E25" s="27"/>
      <c r="F25" s="27"/>
      <c r="I25" s="27"/>
      <c r="J25" s="27"/>
      <c r="M25" s="27"/>
      <c r="N25" s="27"/>
    </row>
    <row r="26" spans="1:18" x14ac:dyDescent="0.15">
      <c r="A26" s="30">
        <v>
29</v>
      </c>
      <c r="E26" s="27"/>
      <c r="F26" s="27"/>
      <c r="I26" s="27"/>
      <c r="J26" s="27"/>
      <c r="M26" s="27"/>
      <c r="N26" s="27"/>
    </row>
    <row r="27" spans="1:18" x14ac:dyDescent="0.15">
      <c r="A27" s="30">
        <v>
30</v>
      </c>
      <c r="E27" s="27"/>
      <c r="F27" s="27">
        <f>
SUM((F24,H24,J24,L24,N24,P24,R24))</f>
        <v>
7</v>
      </c>
      <c r="I27" s="27"/>
      <c r="J27" s="27"/>
      <c r="M27" s="27"/>
      <c r="N27" s="27"/>
    </row>
    <row r="28" spans="1:18" x14ac:dyDescent="0.15">
      <c r="A28" s="30">
        <v>
31</v>
      </c>
      <c r="E28" s="27"/>
      <c r="F28" s="27"/>
      <c r="I28" s="27"/>
      <c r="J28" s="27"/>
      <c r="M28" s="27"/>
      <c r="N28" s="27"/>
    </row>
    <row r="29" spans="1:18" x14ac:dyDescent="0.15">
      <c r="A29" s="30">
        <v>
32</v>
      </c>
      <c r="E29" s="27"/>
      <c r="F29" s="27"/>
      <c r="I29" s="27"/>
      <c r="J29" s="27"/>
      <c r="M29" s="27"/>
      <c r="N29" s="27"/>
    </row>
    <row r="30" spans="1:18" x14ac:dyDescent="0.15">
      <c r="A30" s="30">
        <v>
33</v>
      </c>
      <c r="E30" s="27"/>
      <c r="F30" s="27"/>
      <c r="I30" s="27"/>
      <c r="J30" s="27"/>
      <c r="M30" s="27"/>
      <c r="N30" s="27"/>
    </row>
    <row r="31" spans="1:18" x14ac:dyDescent="0.15">
      <c r="A31" s="30">
        <v>
34</v>
      </c>
      <c r="E31" s="27"/>
      <c r="F31" s="27"/>
      <c r="I31" s="27"/>
      <c r="J31" s="27"/>
      <c r="M31" s="27"/>
      <c r="N31" s="27"/>
    </row>
    <row r="32" spans="1:18" x14ac:dyDescent="0.15">
      <c r="A32" s="30">
        <v>
35</v>
      </c>
      <c r="E32" s="27"/>
      <c r="F32" s="27"/>
      <c r="I32" s="27"/>
      <c r="J32" s="27"/>
      <c r="M32" s="27"/>
      <c r="N32" s="27"/>
    </row>
    <row r="33" spans="1:14" x14ac:dyDescent="0.15">
      <c r="A33" s="30">
        <v>
36</v>
      </c>
      <c r="E33" s="27"/>
      <c r="F33" s="27"/>
      <c r="I33" s="27"/>
      <c r="J33" s="27"/>
      <c r="M33" s="27"/>
      <c r="N33" s="27"/>
    </row>
    <row r="34" spans="1:14" x14ac:dyDescent="0.15">
      <c r="A34" s="30">
        <v>
37</v>
      </c>
      <c r="E34" s="27"/>
      <c r="F34" s="27"/>
      <c r="I34" s="27"/>
      <c r="J34" s="27"/>
      <c r="M34" s="27"/>
      <c r="N34" s="27"/>
    </row>
    <row r="35" spans="1:14" x14ac:dyDescent="0.15">
      <c r="A35" s="30">
        <v>
38</v>
      </c>
      <c r="E35" s="27"/>
      <c r="F35" s="27"/>
      <c r="I35" s="27"/>
      <c r="J35" s="27"/>
      <c r="M35" s="27"/>
      <c r="N35" s="27"/>
    </row>
    <row r="36" spans="1:14" x14ac:dyDescent="0.15">
      <c r="A36" s="30">
        <v>
39</v>
      </c>
      <c r="E36" s="27"/>
      <c r="F36" s="27"/>
      <c r="I36" s="27"/>
      <c r="J36" s="27"/>
      <c r="M36" s="27"/>
      <c r="N36" s="27"/>
    </row>
    <row r="37" spans="1:14" x14ac:dyDescent="0.15">
      <c r="A37" s="30">
        <v>
40</v>
      </c>
      <c r="E37" s="27"/>
      <c r="F37" s="27"/>
      <c r="I37" s="27"/>
      <c r="J37" s="27"/>
      <c r="M37" s="27"/>
      <c r="N37" s="27"/>
    </row>
    <row r="38" spans="1:14" x14ac:dyDescent="0.15">
      <c r="A38" s="30">
        <v>
41</v>
      </c>
      <c r="E38" s="27"/>
      <c r="F38" s="27"/>
      <c r="I38" s="27"/>
      <c r="J38" s="27"/>
      <c r="M38" s="27"/>
      <c r="N38" s="27"/>
    </row>
    <row r="39" spans="1:14" x14ac:dyDescent="0.15">
      <c r="A39" s="30">
        <v>
42</v>
      </c>
      <c r="E39" s="27"/>
      <c r="F39" s="27"/>
      <c r="I39" s="27"/>
      <c r="J39" s="27"/>
      <c r="M39" s="27"/>
      <c r="N39" s="27"/>
    </row>
    <row r="40" spans="1:14" x14ac:dyDescent="0.15">
      <c r="A40" s="30">
        <v>
43</v>
      </c>
      <c r="E40" s="27"/>
      <c r="F40" s="27"/>
      <c r="I40" s="27"/>
      <c r="J40" s="27"/>
      <c r="M40" s="27"/>
      <c r="N40" s="27"/>
    </row>
    <row r="41" spans="1:14" x14ac:dyDescent="0.15">
      <c r="A41" s="30">
        <v>
44</v>
      </c>
      <c r="E41" s="27"/>
      <c r="F41" s="27"/>
      <c r="I41" s="27"/>
      <c r="J41" s="27"/>
      <c r="M41" s="27"/>
      <c r="N41" s="27"/>
    </row>
    <row r="42" spans="1:14" x14ac:dyDescent="0.15">
      <c r="A42" s="30">
        <v>
45</v>
      </c>
      <c r="E42" s="27"/>
      <c r="F42" s="27"/>
      <c r="I42" s="27"/>
      <c r="J42" s="27"/>
      <c r="M42" s="27"/>
      <c r="N42" s="27"/>
    </row>
    <row r="43" spans="1:14" x14ac:dyDescent="0.15">
      <c r="A43" s="30">
        <v>
46</v>
      </c>
      <c r="E43" s="27"/>
      <c r="F43" s="27"/>
      <c r="I43" s="27"/>
      <c r="J43" s="27"/>
      <c r="M43" s="27"/>
      <c r="N43" s="27"/>
    </row>
    <row r="44" spans="1:14" x14ac:dyDescent="0.15">
      <c r="A44" s="30">
        <v>
47</v>
      </c>
      <c r="E44" s="27"/>
      <c r="F44" s="27"/>
      <c r="I44" s="27"/>
      <c r="J44" s="27"/>
      <c r="M44" s="27"/>
      <c r="N44" s="27"/>
    </row>
    <row r="45" spans="1:14" x14ac:dyDescent="0.15">
      <c r="A45" s="30">
        <v>
48</v>
      </c>
      <c r="E45" s="27"/>
      <c r="F45" s="27"/>
      <c r="I45" s="27"/>
      <c r="J45" s="27"/>
      <c r="M45" s="27"/>
      <c r="N45" s="27"/>
    </row>
    <row r="46" spans="1:14" x14ac:dyDescent="0.15">
      <c r="A46" s="30">
        <v>
49</v>
      </c>
      <c r="E46" s="27"/>
      <c r="F46" s="27"/>
      <c r="I46" s="27"/>
      <c r="J46" s="27"/>
      <c r="M46" s="27"/>
      <c r="N46" s="27"/>
    </row>
    <row r="47" spans="1:14" x14ac:dyDescent="0.15">
      <c r="A47" s="30">
        <v>
50</v>
      </c>
      <c r="E47" s="27"/>
      <c r="F47" s="27"/>
      <c r="I47" s="27"/>
      <c r="J47" s="27"/>
      <c r="M47" s="27"/>
      <c r="N47" s="27"/>
    </row>
    <row r="48" spans="1:14" x14ac:dyDescent="0.15">
      <c r="A48" s="30">
        <v>
51</v>
      </c>
      <c r="E48" s="27"/>
      <c r="F48" s="27"/>
      <c r="I48" s="27"/>
      <c r="J48" s="27"/>
      <c r="M48" s="27"/>
      <c r="N48" s="27"/>
    </row>
    <row r="49" spans="1:14" x14ac:dyDescent="0.15">
      <c r="A49" s="30">
        <v>
52</v>
      </c>
      <c r="E49" s="27"/>
      <c r="F49" s="27"/>
      <c r="I49" s="27"/>
      <c r="J49" s="27"/>
      <c r="M49" s="27"/>
      <c r="N49" s="27"/>
    </row>
    <row r="50" spans="1:14" x14ac:dyDescent="0.15">
      <c r="A50" s="30">
        <v>
53</v>
      </c>
      <c r="E50" s="27"/>
      <c r="F50" s="27"/>
      <c r="I50" s="27"/>
      <c r="J50" s="27"/>
      <c r="M50" s="27"/>
      <c r="N50" s="27"/>
    </row>
    <row r="51" spans="1:14" x14ac:dyDescent="0.15">
      <c r="A51" s="30">
        <v>
54</v>
      </c>
      <c r="E51" s="27"/>
      <c r="F51" s="27"/>
      <c r="I51" s="27"/>
      <c r="J51" s="27"/>
      <c r="M51" s="27"/>
      <c r="N51" s="27"/>
    </row>
    <row r="52" spans="1:14" x14ac:dyDescent="0.15">
      <c r="A52" s="30">
        <v>
55</v>
      </c>
      <c r="E52" s="27"/>
      <c r="F52" s="27"/>
      <c r="I52" s="27"/>
      <c r="J52" s="27"/>
      <c r="M52" s="27"/>
      <c r="N52" s="27"/>
    </row>
    <row r="53" spans="1:14" x14ac:dyDescent="0.15">
      <c r="A53" s="30">
        <v>
56</v>
      </c>
      <c r="E53" s="27"/>
      <c r="F53" s="27"/>
      <c r="I53" s="27"/>
      <c r="J53" s="27"/>
      <c r="M53" s="27"/>
      <c r="N53" s="27"/>
    </row>
    <row r="54" spans="1:14" x14ac:dyDescent="0.15">
      <c r="A54" s="30">
        <v>
57</v>
      </c>
      <c r="E54" s="27"/>
      <c r="F54" s="27"/>
      <c r="I54" s="27"/>
      <c r="J54" s="27"/>
      <c r="M54" s="27"/>
      <c r="N54" s="27"/>
    </row>
    <row r="55" spans="1:14" x14ac:dyDescent="0.15">
      <c r="A55" s="30">
        <v>
58</v>
      </c>
      <c r="E55" s="27"/>
      <c r="F55" s="27"/>
      <c r="I55" s="27"/>
      <c r="J55" s="27"/>
      <c r="M55" s="27"/>
      <c r="N55" s="27"/>
    </row>
    <row r="56" spans="1:14" x14ac:dyDescent="0.15">
      <c r="A56" s="30">
        <v>
59</v>
      </c>
      <c r="E56" s="27"/>
      <c r="F56" s="27"/>
      <c r="I56" s="27"/>
      <c r="J56" s="27"/>
      <c r="M56" s="27"/>
      <c r="N56" s="27"/>
    </row>
    <row r="57" spans="1:14" x14ac:dyDescent="0.15">
      <c r="A57" s="30">
        <v>
60</v>
      </c>
      <c r="E57" s="27"/>
      <c r="F57" s="27"/>
      <c r="I57" s="27"/>
      <c r="J57" s="27"/>
      <c r="M57" s="27"/>
      <c r="N57" s="27"/>
    </row>
    <row r="58" spans="1:14" x14ac:dyDescent="0.15">
      <c r="A58" s="30">
        <v>
61</v>
      </c>
      <c r="E58" s="27"/>
      <c r="F58" s="27"/>
      <c r="I58" s="27"/>
      <c r="J58" s="27"/>
      <c r="M58" s="27"/>
      <c r="N58" s="27"/>
    </row>
    <row r="59" spans="1:14" x14ac:dyDescent="0.15">
      <c r="A59" s="30">
        <v>
62</v>
      </c>
      <c r="E59" s="27"/>
      <c r="F59" s="27"/>
      <c r="I59" s="27"/>
      <c r="J59" s="27"/>
      <c r="M59" s="27"/>
      <c r="N59" s="27"/>
    </row>
    <row r="60" spans="1:14" x14ac:dyDescent="0.15">
      <c r="A60" s="30">
        <v>
63</v>
      </c>
      <c r="E60" s="27"/>
      <c r="F60" s="27"/>
      <c r="I60" s="27"/>
      <c r="J60" s="27"/>
      <c r="M60" s="27"/>
      <c r="N60" s="27"/>
    </row>
    <row r="61" spans="1:14" x14ac:dyDescent="0.15">
      <c r="A61" s="30">
        <v>
64</v>
      </c>
      <c r="E61" s="27"/>
      <c r="F61" s="27"/>
      <c r="I61" s="27"/>
      <c r="J61" s="27"/>
      <c r="M61" s="27"/>
      <c r="N61" s="27"/>
    </row>
    <row r="62" spans="1:14" x14ac:dyDescent="0.15">
      <c r="A62" s="30">
        <v>
65</v>
      </c>
      <c r="E62" s="27"/>
      <c r="F62" s="27"/>
      <c r="I62" s="27"/>
      <c r="J62" s="27"/>
      <c r="M62" s="27"/>
      <c r="N62" s="27"/>
    </row>
    <row r="63" spans="1:14" x14ac:dyDescent="0.15">
      <c r="A63" s="30">
        <v>
66</v>
      </c>
      <c r="E63" s="27"/>
      <c r="F63" s="27"/>
      <c r="I63" s="27"/>
      <c r="J63" s="27"/>
      <c r="M63" s="27"/>
      <c r="N63" s="27"/>
    </row>
    <row r="64" spans="1:14" x14ac:dyDescent="0.15">
      <c r="A64" s="30">
        <v>
67</v>
      </c>
      <c r="E64" s="27"/>
      <c r="F64" s="27"/>
      <c r="I64" s="27"/>
      <c r="J64" s="27"/>
      <c r="M64" s="27"/>
      <c r="N64" s="27"/>
    </row>
    <row r="65" spans="1:14" x14ac:dyDescent="0.15">
      <c r="A65" s="30">
        <v>
68</v>
      </c>
      <c r="E65" s="27"/>
      <c r="F65" s="27"/>
      <c r="I65" s="27"/>
      <c r="J65" s="27"/>
      <c r="M65" s="27"/>
      <c r="N65" s="27"/>
    </row>
    <row r="66" spans="1:14" x14ac:dyDescent="0.15">
      <c r="A66" s="30">
        <v>
69</v>
      </c>
      <c r="E66" s="27"/>
      <c r="F66" s="27"/>
      <c r="I66" s="27"/>
      <c r="J66" s="27"/>
      <c r="M66" s="27"/>
      <c r="N66" s="27"/>
    </row>
    <row r="67" spans="1:14" x14ac:dyDescent="0.15">
      <c r="A67" s="30">
        <v>
70</v>
      </c>
      <c r="E67" s="27"/>
      <c r="F67" s="27"/>
      <c r="I67" s="27"/>
      <c r="J67" s="27"/>
      <c r="M67" s="27"/>
      <c r="N67" s="27"/>
    </row>
    <row r="68" spans="1:14" x14ac:dyDescent="0.15">
      <c r="A68" s="30">
        <v>
71</v>
      </c>
      <c r="E68" s="27"/>
      <c r="F68" s="27"/>
      <c r="I68" s="27"/>
      <c r="J68" s="27"/>
      <c r="M68" s="27"/>
      <c r="N68" s="27"/>
    </row>
    <row r="69" spans="1:14" x14ac:dyDescent="0.15">
      <c r="A69" s="30">
        <v>
72</v>
      </c>
      <c r="E69" s="27"/>
      <c r="F69" s="27"/>
      <c r="I69" s="27"/>
      <c r="J69" s="27"/>
      <c r="M69" s="27"/>
      <c r="N69" s="27"/>
    </row>
    <row r="70" spans="1:14" x14ac:dyDescent="0.15">
      <c r="A70" s="30">
        <v>
73</v>
      </c>
      <c r="E70" s="27"/>
      <c r="F70" s="27"/>
      <c r="I70" s="27"/>
      <c r="J70" s="27"/>
      <c r="M70" s="27"/>
      <c r="N70" s="27"/>
    </row>
    <row r="71" spans="1:14" x14ac:dyDescent="0.15">
      <c r="A71" s="30">
        <v>
74</v>
      </c>
      <c r="E71" s="27"/>
      <c r="F71" s="27"/>
      <c r="I71" s="27"/>
      <c r="J71" s="27"/>
      <c r="M71" s="27"/>
      <c r="N71" s="27"/>
    </row>
    <row r="72" spans="1:14" x14ac:dyDescent="0.15">
      <c r="A72" s="30">
        <v>
75</v>
      </c>
      <c r="E72" s="27"/>
      <c r="F72" s="27"/>
      <c r="I72" s="27"/>
      <c r="J72" s="27"/>
      <c r="M72" s="27"/>
      <c r="N72" s="27"/>
    </row>
    <row r="73" spans="1:14" x14ac:dyDescent="0.15">
      <c r="A73" s="30">
        <v>
76</v>
      </c>
      <c r="E73" s="27"/>
      <c r="F73" s="27"/>
      <c r="I73" s="27"/>
      <c r="J73" s="27"/>
      <c r="M73" s="27"/>
      <c r="N73" s="27"/>
    </row>
    <row r="74" spans="1:14" x14ac:dyDescent="0.15">
      <c r="A74" s="30">
        <v>
77</v>
      </c>
      <c r="E74" s="27"/>
      <c r="F74" s="27"/>
      <c r="I74" s="27"/>
      <c r="J74" s="27"/>
      <c r="M74" s="27"/>
      <c r="N74" s="27"/>
    </row>
    <row r="75" spans="1:14" x14ac:dyDescent="0.15">
      <c r="A75" s="30">
        <v>
78</v>
      </c>
      <c r="E75" s="27"/>
      <c r="F75" s="27"/>
      <c r="I75" s="27"/>
      <c r="J75" s="27"/>
      <c r="M75" s="27"/>
      <c r="N75" s="27"/>
    </row>
    <row r="76" spans="1:14" x14ac:dyDescent="0.15">
      <c r="A76" s="30">
        <v>
79</v>
      </c>
      <c r="E76" s="27"/>
      <c r="F76" s="27"/>
      <c r="I76" s="27"/>
      <c r="J76" s="27"/>
      <c r="M76" s="27"/>
      <c r="N76" s="27"/>
    </row>
    <row r="77" spans="1:14" x14ac:dyDescent="0.15">
      <c r="A77" s="30">
        <v>
80</v>
      </c>
      <c r="E77" s="27"/>
      <c r="F77" s="27"/>
      <c r="I77" s="27"/>
      <c r="J77" s="27"/>
      <c r="M77" s="27"/>
      <c r="N77" s="27"/>
    </row>
    <row r="78" spans="1:14" x14ac:dyDescent="0.15">
      <c r="A78" s="30">
        <v>
81</v>
      </c>
      <c r="E78" s="27"/>
      <c r="F78" s="27"/>
      <c r="I78" s="27"/>
      <c r="J78" s="27"/>
      <c r="M78" s="27"/>
      <c r="N78" s="27"/>
    </row>
    <row r="79" spans="1:14" x14ac:dyDescent="0.15">
      <c r="A79" s="30">
        <v>
82</v>
      </c>
      <c r="E79" s="27"/>
      <c r="F79" s="27"/>
      <c r="I79" s="27"/>
      <c r="J79" s="27"/>
      <c r="M79" s="27"/>
      <c r="N79" s="27"/>
    </row>
    <row r="80" spans="1:14" x14ac:dyDescent="0.15">
      <c r="A80" s="30">
        <v>
83</v>
      </c>
      <c r="E80" s="27"/>
      <c r="F80" s="27"/>
      <c r="I80" s="27"/>
      <c r="J80" s="27"/>
      <c r="M80" s="27"/>
      <c r="N80" s="27"/>
    </row>
    <row r="81" spans="1:14" x14ac:dyDescent="0.15">
      <c r="A81" s="30">
        <v>
84</v>
      </c>
      <c r="E81" s="27"/>
      <c r="F81" s="27"/>
      <c r="I81" s="27"/>
      <c r="J81" s="27"/>
      <c r="M81" s="27"/>
      <c r="N81" s="27"/>
    </row>
    <row r="82" spans="1:14" x14ac:dyDescent="0.15">
      <c r="A82" s="30">
        <v>
85</v>
      </c>
      <c r="E82" s="27"/>
      <c r="F82" s="27"/>
      <c r="I82" s="27"/>
      <c r="J82" s="27"/>
      <c r="M82" s="27"/>
      <c r="N82" s="27"/>
    </row>
    <row r="83" spans="1:14" x14ac:dyDescent="0.15">
      <c r="A83" s="30">
        <v>
86</v>
      </c>
      <c r="E83" s="27"/>
      <c r="F83" s="27"/>
      <c r="I83" s="27"/>
      <c r="J83" s="27"/>
      <c r="M83" s="27"/>
      <c r="N83" s="27"/>
    </row>
    <row r="84" spans="1:14" x14ac:dyDescent="0.15">
      <c r="A84" s="30">
        <v>
87</v>
      </c>
      <c r="E84" s="27"/>
      <c r="F84" s="27"/>
      <c r="I84" s="27"/>
      <c r="J84" s="27"/>
      <c r="M84" s="27"/>
      <c r="N84" s="27"/>
    </row>
    <row r="85" spans="1:14" x14ac:dyDescent="0.15">
      <c r="A85" s="30">
        <v>
88</v>
      </c>
      <c r="E85" s="27"/>
      <c r="F85" s="27"/>
      <c r="I85" s="27"/>
      <c r="J85" s="27"/>
      <c r="M85" s="27"/>
      <c r="N85" s="27"/>
    </row>
    <row r="86" spans="1:14" x14ac:dyDescent="0.15">
      <c r="A86" s="30">
        <v>
89</v>
      </c>
      <c r="E86" s="27"/>
      <c r="I86" s="27"/>
      <c r="J86" s="27"/>
      <c r="M86" s="27"/>
      <c r="N86" s="27"/>
    </row>
    <row r="87" spans="1:14" x14ac:dyDescent="0.15">
      <c r="A87" s="30">
        <v>
90</v>
      </c>
    </row>
  </sheetData>
  <phoneticPr fontId="4"/>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70" zoomScaleNormal="70" workbookViewId="0">
      <selection activeCell="B2" sqref="B2"/>
    </sheetView>
  </sheetViews>
  <sheetFormatPr defaultRowHeight="13.5" x14ac:dyDescent="0.15"/>
  <cols>
    <col min="1" max="1" width="3.5" style="30" bestFit="1" customWidth="1"/>
    <col min="2" max="2" width="7.5" style="30" bestFit="1" customWidth="1"/>
    <col min="3" max="3" width="9.5" style="30" bestFit="1" customWidth="1"/>
    <col min="4" max="4" width="16.125" style="30" bestFit="1" customWidth="1"/>
    <col min="5" max="5" width="2.875" style="30" bestFit="1" customWidth="1"/>
    <col min="6" max="6" width="13.875" style="30" bestFit="1" customWidth="1"/>
    <col min="7" max="7" width="2.875" style="30" bestFit="1" customWidth="1"/>
    <col min="8" max="8" width="13.875" style="30" bestFit="1" customWidth="1"/>
    <col min="9" max="9" width="2.875" style="30" bestFit="1" customWidth="1"/>
    <col min="10" max="10" width="20.5" style="30" bestFit="1" customWidth="1"/>
    <col min="11" max="11" width="3.5" style="30" bestFit="1" customWidth="1"/>
    <col min="12" max="12" width="13.875" style="30" bestFit="1" customWidth="1"/>
    <col min="13" max="13" width="3.5" style="30" customWidth="1"/>
    <col min="252" max="252" width="3.5" bestFit="1" customWidth="1"/>
    <col min="253" max="253" width="7.5" bestFit="1" customWidth="1"/>
    <col min="254" max="254" width="9.5" bestFit="1" customWidth="1"/>
    <col min="255" max="255" width="16.125" bestFit="1" customWidth="1"/>
    <col min="256" max="256" width="2.875" bestFit="1" customWidth="1"/>
    <col min="257" max="257" width="13.875" bestFit="1" customWidth="1"/>
    <col min="258" max="258" width="2.875" bestFit="1" customWidth="1"/>
    <col min="259" max="259" width="13.875" bestFit="1" customWidth="1"/>
    <col min="260" max="260" width="2.875" bestFit="1" customWidth="1"/>
    <col min="261" max="261" width="20.5" bestFit="1" customWidth="1"/>
    <col min="262" max="262" width="3.5" bestFit="1" customWidth="1"/>
    <col min="263" max="263" width="13.875" bestFit="1" customWidth="1"/>
    <col min="264" max="264" width="3.5" bestFit="1" customWidth="1"/>
    <col min="265" max="265" width="13.875" bestFit="1" customWidth="1"/>
    <col min="266" max="266" width="3.5" bestFit="1" customWidth="1"/>
    <col min="267" max="267" width="29.375" bestFit="1" customWidth="1"/>
    <col min="508" max="508" width="3.5" bestFit="1" customWidth="1"/>
    <col min="509" max="509" width="7.5" bestFit="1" customWidth="1"/>
    <col min="510" max="510" width="9.5" bestFit="1" customWidth="1"/>
    <col min="511" max="511" width="16.125" bestFit="1" customWidth="1"/>
    <col min="512" max="512" width="2.875" bestFit="1" customWidth="1"/>
    <col min="513" max="513" width="13.875" bestFit="1" customWidth="1"/>
    <col min="514" max="514" width="2.875" bestFit="1" customWidth="1"/>
    <col min="515" max="515" width="13.875" bestFit="1" customWidth="1"/>
    <col min="516" max="516" width="2.875" bestFit="1" customWidth="1"/>
    <col min="517" max="517" width="20.5" bestFit="1" customWidth="1"/>
    <col min="518" max="518" width="3.5" bestFit="1" customWidth="1"/>
    <col min="519" max="519" width="13.875" bestFit="1" customWidth="1"/>
    <col min="520" max="520" width="3.5" bestFit="1" customWidth="1"/>
    <col min="521" max="521" width="13.875" bestFit="1" customWidth="1"/>
    <col min="522" max="522" width="3.5" bestFit="1" customWidth="1"/>
    <col min="523" max="523" width="29.375" bestFit="1" customWidth="1"/>
    <col min="764" max="764" width="3.5" bestFit="1" customWidth="1"/>
    <col min="765" max="765" width="7.5" bestFit="1" customWidth="1"/>
    <col min="766" max="766" width="9.5" bestFit="1" customWidth="1"/>
    <col min="767" max="767" width="16.125" bestFit="1" customWidth="1"/>
    <col min="768" max="768" width="2.875" bestFit="1" customWidth="1"/>
    <col min="769" max="769" width="13.875" bestFit="1" customWidth="1"/>
    <col min="770" max="770" width="2.875" bestFit="1" customWidth="1"/>
    <col min="771" max="771" width="13.875" bestFit="1" customWidth="1"/>
    <col min="772" max="772" width="2.875" bestFit="1" customWidth="1"/>
    <col min="773" max="773" width="20.5" bestFit="1" customWidth="1"/>
    <col min="774" max="774" width="3.5" bestFit="1" customWidth="1"/>
    <col min="775" max="775" width="13.875" bestFit="1" customWidth="1"/>
    <col min="776" max="776" width="3.5" bestFit="1" customWidth="1"/>
    <col min="777" max="777" width="13.875" bestFit="1" customWidth="1"/>
    <col min="778" max="778" width="3.5" bestFit="1" customWidth="1"/>
    <col min="779" max="779" width="29.375" bestFit="1" customWidth="1"/>
    <col min="1020" max="1020" width="3.5" bestFit="1" customWidth="1"/>
    <col min="1021" max="1021" width="7.5" bestFit="1" customWidth="1"/>
    <col min="1022" max="1022" width="9.5" bestFit="1" customWidth="1"/>
    <col min="1023" max="1023" width="16.125" bestFit="1" customWidth="1"/>
    <col min="1024" max="1024" width="2.875" bestFit="1" customWidth="1"/>
    <col min="1025" max="1025" width="13.875" bestFit="1" customWidth="1"/>
    <col min="1026" max="1026" width="2.875" bestFit="1" customWidth="1"/>
    <col min="1027" max="1027" width="13.875" bestFit="1" customWidth="1"/>
    <col min="1028" max="1028" width="2.875" bestFit="1" customWidth="1"/>
    <col min="1029" max="1029" width="20.5" bestFit="1" customWidth="1"/>
    <col min="1030" max="1030" width="3.5" bestFit="1" customWidth="1"/>
    <col min="1031" max="1031" width="13.875" bestFit="1" customWidth="1"/>
    <col min="1032" max="1032" width="3.5" bestFit="1" customWidth="1"/>
    <col min="1033" max="1033" width="13.875" bestFit="1" customWidth="1"/>
    <col min="1034" max="1034" width="3.5" bestFit="1" customWidth="1"/>
    <col min="1035" max="1035" width="29.375" bestFit="1" customWidth="1"/>
    <col min="1276" max="1276" width="3.5" bestFit="1" customWidth="1"/>
    <col min="1277" max="1277" width="7.5" bestFit="1" customWidth="1"/>
    <col min="1278" max="1278" width="9.5" bestFit="1" customWidth="1"/>
    <col min="1279" max="1279" width="16.125" bestFit="1" customWidth="1"/>
    <col min="1280" max="1280" width="2.875" bestFit="1" customWidth="1"/>
    <col min="1281" max="1281" width="13.875" bestFit="1" customWidth="1"/>
    <col min="1282" max="1282" width="2.875" bestFit="1" customWidth="1"/>
    <col min="1283" max="1283" width="13.875" bestFit="1" customWidth="1"/>
    <col min="1284" max="1284" width="2.875" bestFit="1" customWidth="1"/>
    <col min="1285" max="1285" width="20.5" bestFit="1" customWidth="1"/>
    <col min="1286" max="1286" width="3.5" bestFit="1" customWidth="1"/>
    <col min="1287" max="1287" width="13.875" bestFit="1" customWidth="1"/>
    <col min="1288" max="1288" width="3.5" bestFit="1" customWidth="1"/>
    <col min="1289" max="1289" width="13.875" bestFit="1" customWidth="1"/>
    <col min="1290" max="1290" width="3.5" bestFit="1" customWidth="1"/>
    <col min="1291" max="1291" width="29.375" bestFit="1" customWidth="1"/>
    <col min="1532" max="1532" width="3.5" bestFit="1" customWidth="1"/>
    <col min="1533" max="1533" width="7.5" bestFit="1" customWidth="1"/>
    <col min="1534" max="1534" width="9.5" bestFit="1" customWidth="1"/>
    <col min="1535" max="1535" width="16.125" bestFit="1" customWidth="1"/>
    <col min="1536" max="1536" width="2.875" bestFit="1" customWidth="1"/>
    <col min="1537" max="1537" width="13.875" bestFit="1" customWidth="1"/>
    <col min="1538" max="1538" width="2.875" bestFit="1" customWidth="1"/>
    <col min="1539" max="1539" width="13.875" bestFit="1" customWidth="1"/>
    <col min="1540" max="1540" width="2.875" bestFit="1" customWidth="1"/>
    <col min="1541" max="1541" width="20.5" bestFit="1" customWidth="1"/>
    <col min="1542" max="1542" width="3.5" bestFit="1" customWidth="1"/>
    <col min="1543" max="1543" width="13.875" bestFit="1" customWidth="1"/>
    <col min="1544" max="1544" width="3.5" bestFit="1" customWidth="1"/>
    <col min="1545" max="1545" width="13.875" bestFit="1" customWidth="1"/>
    <col min="1546" max="1546" width="3.5" bestFit="1" customWidth="1"/>
    <col min="1547" max="1547" width="29.375" bestFit="1" customWidth="1"/>
    <col min="1788" max="1788" width="3.5" bestFit="1" customWidth="1"/>
    <col min="1789" max="1789" width="7.5" bestFit="1" customWidth="1"/>
    <col min="1790" max="1790" width="9.5" bestFit="1" customWidth="1"/>
    <col min="1791" max="1791" width="16.125" bestFit="1" customWidth="1"/>
    <col min="1792" max="1792" width="2.875" bestFit="1" customWidth="1"/>
    <col min="1793" max="1793" width="13.875" bestFit="1" customWidth="1"/>
    <col min="1794" max="1794" width="2.875" bestFit="1" customWidth="1"/>
    <col min="1795" max="1795" width="13.875" bestFit="1" customWidth="1"/>
    <col min="1796" max="1796" width="2.875" bestFit="1" customWidth="1"/>
    <col min="1797" max="1797" width="20.5" bestFit="1" customWidth="1"/>
    <col min="1798" max="1798" width="3.5" bestFit="1" customWidth="1"/>
    <col min="1799" max="1799" width="13.875" bestFit="1" customWidth="1"/>
    <col min="1800" max="1800" width="3.5" bestFit="1" customWidth="1"/>
    <col min="1801" max="1801" width="13.875" bestFit="1" customWidth="1"/>
    <col min="1802" max="1802" width="3.5" bestFit="1" customWidth="1"/>
    <col min="1803" max="1803" width="29.375" bestFit="1" customWidth="1"/>
    <col min="2044" max="2044" width="3.5" bestFit="1" customWidth="1"/>
    <col min="2045" max="2045" width="7.5" bestFit="1" customWidth="1"/>
    <col min="2046" max="2046" width="9.5" bestFit="1" customWidth="1"/>
    <col min="2047" max="2047" width="16.125" bestFit="1" customWidth="1"/>
    <col min="2048" max="2048" width="2.875" bestFit="1" customWidth="1"/>
    <col min="2049" max="2049" width="13.875" bestFit="1" customWidth="1"/>
    <col min="2050" max="2050" width="2.875" bestFit="1" customWidth="1"/>
    <col min="2051" max="2051" width="13.875" bestFit="1" customWidth="1"/>
    <col min="2052" max="2052" width="2.875" bestFit="1" customWidth="1"/>
    <col min="2053" max="2053" width="20.5" bestFit="1" customWidth="1"/>
    <col min="2054" max="2054" width="3.5" bestFit="1" customWidth="1"/>
    <col min="2055" max="2055" width="13.875" bestFit="1" customWidth="1"/>
    <col min="2056" max="2056" width="3.5" bestFit="1" customWidth="1"/>
    <col min="2057" max="2057" width="13.875" bestFit="1" customWidth="1"/>
    <col min="2058" max="2058" width="3.5" bestFit="1" customWidth="1"/>
    <col min="2059" max="2059" width="29.375" bestFit="1" customWidth="1"/>
    <col min="2300" max="2300" width="3.5" bestFit="1" customWidth="1"/>
    <col min="2301" max="2301" width="7.5" bestFit="1" customWidth="1"/>
    <col min="2302" max="2302" width="9.5" bestFit="1" customWidth="1"/>
    <col min="2303" max="2303" width="16.125" bestFit="1" customWidth="1"/>
    <col min="2304" max="2304" width="2.875" bestFit="1" customWidth="1"/>
    <col min="2305" max="2305" width="13.875" bestFit="1" customWidth="1"/>
    <col min="2306" max="2306" width="2.875" bestFit="1" customWidth="1"/>
    <col min="2307" max="2307" width="13.875" bestFit="1" customWidth="1"/>
    <col min="2308" max="2308" width="2.875" bestFit="1" customWidth="1"/>
    <col min="2309" max="2309" width="20.5" bestFit="1" customWidth="1"/>
    <col min="2310" max="2310" width="3.5" bestFit="1" customWidth="1"/>
    <col min="2311" max="2311" width="13.875" bestFit="1" customWidth="1"/>
    <col min="2312" max="2312" width="3.5" bestFit="1" customWidth="1"/>
    <col min="2313" max="2313" width="13.875" bestFit="1" customWidth="1"/>
    <col min="2314" max="2314" width="3.5" bestFit="1" customWidth="1"/>
    <col min="2315" max="2315" width="29.375" bestFit="1" customWidth="1"/>
    <col min="2556" max="2556" width="3.5" bestFit="1" customWidth="1"/>
    <col min="2557" max="2557" width="7.5" bestFit="1" customWidth="1"/>
    <col min="2558" max="2558" width="9.5" bestFit="1" customWidth="1"/>
    <col min="2559" max="2559" width="16.125" bestFit="1" customWidth="1"/>
    <col min="2560" max="2560" width="2.875" bestFit="1" customWidth="1"/>
    <col min="2561" max="2561" width="13.875" bestFit="1" customWidth="1"/>
    <col min="2562" max="2562" width="2.875" bestFit="1" customWidth="1"/>
    <col min="2563" max="2563" width="13.875" bestFit="1" customWidth="1"/>
    <col min="2564" max="2564" width="2.875" bestFit="1" customWidth="1"/>
    <col min="2565" max="2565" width="20.5" bestFit="1" customWidth="1"/>
    <col min="2566" max="2566" width="3.5" bestFit="1" customWidth="1"/>
    <col min="2567" max="2567" width="13.875" bestFit="1" customWidth="1"/>
    <col min="2568" max="2568" width="3.5" bestFit="1" customWidth="1"/>
    <col min="2569" max="2569" width="13.875" bestFit="1" customWidth="1"/>
    <col min="2570" max="2570" width="3.5" bestFit="1" customWidth="1"/>
    <col min="2571" max="2571" width="29.375" bestFit="1" customWidth="1"/>
    <col min="2812" max="2812" width="3.5" bestFit="1" customWidth="1"/>
    <col min="2813" max="2813" width="7.5" bestFit="1" customWidth="1"/>
    <col min="2814" max="2814" width="9.5" bestFit="1" customWidth="1"/>
    <col min="2815" max="2815" width="16.125" bestFit="1" customWidth="1"/>
    <col min="2816" max="2816" width="2.875" bestFit="1" customWidth="1"/>
    <col min="2817" max="2817" width="13.875" bestFit="1" customWidth="1"/>
    <col min="2818" max="2818" width="2.875" bestFit="1" customWidth="1"/>
    <col min="2819" max="2819" width="13.875" bestFit="1" customWidth="1"/>
    <col min="2820" max="2820" width="2.875" bestFit="1" customWidth="1"/>
    <col min="2821" max="2821" width="20.5" bestFit="1" customWidth="1"/>
    <col min="2822" max="2822" width="3.5" bestFit="1" customWidth="1"/>
    <col min="2823" max="2823" width="13.875" bestFit="1" customWidth="1"/>
    <col min="2824" max="2824" width="3.5" bestFit="1" customWidth="1"/>
    <col min="2825" max="2825" width="13.875" bestFit="1" customWidth="1"/>
    <col min="2826" max="2826" width="3.5" bestFit="1" customWidth="1"/>
    <col min="2827" max="2827" width="29.375" bestFit="1" customWidth="1"/>
    <col min="3068" max="3068" width="3.5" bestFit="1" customWidth="1"/>
    <col min="3069" max="3069" width="7.5" bestFit="1" customWidth="1"/>
    <col min="3070" max="3070" width="9.5" bestFit="1" customWidth="1"/>
    <col min="3071" max="3071" width="16.125" bestFit="1" customWidth="1"/>
    <col min="3072" max="3072" width="2.875" bestFit="1" customWidth="1"/>
    <col min="3073" max="3073" width="13.875" bestFit="1" customWidth="1"/>
    <col min="3074" max="3074" width="2.875" bestFit="1" customWidth="1"/>
    <col min="3075" max="3075" width="13.875" bestFit="1" customWidth="1"/>
    <col min="3076" max="3076" width="2.875" bestFit="1" customWidth="1"/>
    <col min="3077" max="3077" width="20.5" bestFit="1" customWidth="1"/>
    <col min="3078" max="3078" width="3.5" bestFit="1" customWidth="1"/>
    <col min="3079" max="3079" width="13.875" bestFit="1" customWidth="1"/>
    <col min="3080" max="3080" width="3.5" bestFit="1" customWidth="1"/>
    <col min="3081" max="3081" width="13.875" bestFit="1" customWidth="1"/>
    <col min="3082" max="3082" width="3.5" bestFit="1" customWidth="1"/>
    <col min="3083" max="3083" width="29.375" bestFit="1" customWidth="1"/>
    <col min="3324" max="3324" width="3.5" bestFit="1" customWidth="1"/>
    <col min="3325" max="3325" width="7.5" bestFit="1" customWidth="1"/>
    <col min="3326" max="3326" width="9.5" bestFit="1" customWidth="1"/>
    <col min="3327" max="3327" width="16.125" bestFit="1" customWidth="1"/>
    <col min="3328" max="3328" width="2.875" bestFit="1" customWidth="1"/>
    <col min="3329" max="3329" width="13.875" bestFit="1" customWidth="1"/>
    <col min="3330" max="3330" width="2.875" bestFit="1" customWidth="1"/>
    <col min="3331" max="3331" width="13.875" bestFit="1" customWidth="1"/>
    <col min="3332" max="3332" width="2.875" bestFit="1" customWidth="1"/>
    <col min="3333" max="3333" width="20.5" bestFit="1" customWidth="1"/>
    <col min="3334" max="3334" width="3.5" bestFit="1" customWidth="1"/>
    <col min="3335" max="3335" width="13.875" bestFit="1" customWidth="1"/>
    <col min="3336" max="3336" width="3.5" bestFit="1" customWidth="1"/>
    <col min="3337" max="3337" width="13.875" bestFit="1" customWidth="1"/>
    <col min="3338" max="3338" width="3.5" bestFit="1" customWidth="1"/>
    <col min="3339" max="3339" width="29.375" bestFit="1" customWidth="1"/>
    <col min="3580" max="3580" width="3.5" bestFit="1" customWidth="1"/>
    <col min="3581" max="3581" width="7.5" bestFit="1" customWidth="1"/>
    <col min="3582" max="3582" width="9.5" bestFit="1" customWidth="1"/>
    <col min="3583" max="3583" width="16.125" bestFit="1" customWidth="1"/>
    <col min="3584" max="3584" width="2.875" bestFit="1" customWidth="1"/>
    <col min="3585" max="3585" width="13.875" bestFit="1" customWidth="1"/>
    <col min="3586" max="3586" width="2.875" bestFit="1" customWidth="1"/>
    <col min="3587" max="3587" width="13.875" bestFit="1" customWidth="1"/>
    <col min="3588" max="3588" width="2.875" bestFit="1" customWidth="1"/>
    <col min="3589" max="3589" width="20.5" bestFit="1" customWidth="1"/>
    <col min="3590" max="3590" width="3.5" bestFit="1" customWidth="1"/>
    <col min="3591" max="3591" width="13.875" bestFit="1" customWidth="1"/>
    <col min="3592" max="3592" width="3.5" bestFit="1" customWidth="1"/>
    <col min="3593" max="3593" width="13.875" bestFit="1" customWidth="1"/>
    <col min="3594" max="3594" width="3.5" bestFit="1" customWidth="1"/>
    <col min="3595" max="3595" width="29.375" bestFit="1" customWidth="1"/>
    <col min="3836" max="3836" width="3.5" bestFit="1" customWidth="1"/>
    <col min="3837" max="3837" width="7.5" bestFit="1" customWidth="1"/>
    <col min="3838" max="3838" width="9.5" bestFit="1" customWidth="1"/>
    <col min="3839" max="3839" width="16.125" bestFit="1" customWidth="1"/>
    <col min="3840" max="3840" width="2.875" bestFit="1" customWidth="1"/>
    <col min="3841" max="3841" width="13.875" bestFit="1" customWidth="1"/>
    <col min="3842" max="3842" width="2.875" bestFit="1" customWidth="1"/>
    <col min="3843" max="3843" width="13.875" bestFit="1" customWidth="1"/>
    <col min="3844" max="3844" width="2.875" bestFit="1" customWidth="1"/>
    <col min="3845" max="3845" width="20.5" bestFit="1" customWidth="1"/>
    <col min="3846" max="3846" width="3.5" bestFit="1" customWidth="1"/>
    <col min="3847" max="3847" width="13.875" bestFit="1" customWidth="1"/>
    <col min="3848" max="3848" width="3.5" bestFit="1" customWidth="1"/>
    <col min="3849" max="3849" width="13.875" bestFit="1" customWidth="1"/>
    <col min="3850" max="3850" width="3.5" bestFit="1" customWidth="1"/>
    <col min="3851" max="3851" width="29.375" bestFit="1" customWidth="1"/>
    <col min="4092" max="4092" width="3.5" bestFit="1" customWidth="1"/>
    <col min="4093" max="4093" width="7.5" bestFit="1" customWidth="1"/>
    <col min="4094" max="4094" width="9.5" bestFit="1" customWidth="1"/>
    <col min="4095" max="4095" width="16.125" bestFit="1" customWidth="1"/>
    <col min="4096" max="4096" width="2.875" bestFit="1" customWidth="1"/>
    <col min="4097" max="4097" width="13.875" bestFit="1" customWidth="1"/>
    <col min="4098" max="4098" width="2.875" bestFit="1" customWidth="1"/>
    <col min="4099" max="4099" width="13.875" bestFit="1" customWidth="1"/>
    <col min="4100" max="4100" width="2.875" bestFit="1" customWidth="1"/>
    <col min="4101" max="4101" width="20.5" bestFit="1" customWidth="1"/>
    <col min="4102" max="4102" width="3.5" bestFit="1" customWidth="1"/>
    <col min="4103" max="4103" width="13.875" bestFit="1" customWidth="1"/>
    <col min="4104" max="4104" width="3.5" bestFit="1" customWidth="1"/>
    <col min="4105" max="4105" width="13.875" bestFit="1" customWidth="1"/>
    <col min="4106" max="4106" width="3.5" bestFit="1" customWidth="1"/>
    <col min="4107" max="4107" width="29.375" bestFit="1" customWidth="1"/>
    <col min="4348" max="4348" width="3.5" bestFit="1" customWidth="1"/>
    <col min="4349" max="4349" width="7.5" bestFit="1" customWidth="1"/>
    <col min="4350" max="4350" width="9.5" bestFit="1" customWidth="1"/>
    <col min="4351" max="4351" width="16.125" bestFit="1" customWidth="1"/>
    <col min="4352" max="4352" width="2.875" bestFit="1" customWidth="1"/>
    <col min="4353" max="4353" width="13.875" bestFit="1" customWidth="1"/>
    <col min="4354" max="4354" width="2.875" bestFit="1" customWidth="1"/>
    <col min="4355" max="4355" width="13.875" bestFit="1" customWidth="1"/>
    <col min="4356" max="4356" width="2.875" bestFit="1" customWidth="1"/>
    <col min="4357" max="4357" width="20.5" bestFit="1" customWidth="1"/>
    <col min="4358" max="4358" width="3.5" bestFit="1" customWidth="1"/>
    <col min="4359" max="4359" width="13.875" bestFit="1" customWidth="1"/>
    <col min="4360" max="4360" width="3.5" bestFit="1" customWidth="1"/>
    <col min="4361" max="4361" width="13.875" bestFit="1" customWidth="1"/>
    <col min="4362" max="4362" width="3.5" bestFit="1" customWidth="1"/>
    <col min="4363" max="4363" width="29.375" bestFit="1" customWidth="1"/>
    <col min="4604" max="4604" width="3.5" bestFit="1" customWidth="1"/>
    <col min="4605" max="4605" width="7.5" bestFit="1" customWidth="1"/>
    <col min="4606" max="4606" width="9.5" bestFit="1" customWidth="1"/>
    <col min="4607" max="4607" width="16.125" bestFit="1" customWidth="1"/>
    <col min="4608" max="4608" width="2.875" bestFit="1" customWidth="1"/>
    <col min="4609" max="4609" width="13.875" bestFit="1" customWidth="1"/>
    <col min="4610" max="4610" width="2.875" bestFit="1" customWidth="1"/>
    <col min="4611" max="4611" width="13.875" bestFit="1" customWidth="1"/>
    <col min="4612" max="4612" width="2.875" bestFit="1" customWidth="1"/>
    <col min="4613" max="4613" width="20.5" bestFit="1" customWidth="1"/>
    <col min="4614" max="4614" width="3.5" bestFit="1" customWidth="1"/>
    <col min="4615" max="4615" width="13.875" bestFit="1" customWidth="1"/>
    <col min="4616" max="4616" width="3.5" bestFit="1" customWidth="1"/>
    <col min="4617" max="4617" width="13.875" bestFit="1" customWidth="1"/>
    <col min="4618" max="4618" width="3.5" bestFit="1" customWidth="1"/>
    <col min="4619" max="4619" width="29.375" bestFit="1" customWidth="1"/>
    <col min="4860" max="4860" width="3.5" bestFit="1" customWidth="1"/>
    <col min="4861" max="4861" width="7.5" bestFit="1" customWidth="1"/>
    <col min="4862" max="4862" width="9.5" bestFit="1" customWidth="1"/>
    <col min="4863" max="4863" width="16.125" bestFit="1" customWidth="1"/>
    <col min="4864" max="4864" width="2.875" bestFit="1" customWidth="1"/>
    <col min="4865" max="4865" width="13.875" bestFit="1" customWidth="1"/>
    <col min="4866" max="4866" width="2.875" bestFit="1" customWidth="1"/>
    <col min="4867" max="4867" width="13.875" bestFit="1" customWidth="1"/>
    <col min="4868" max="4868" width="2.875" bestFit="1" customWidth="1"/>
    <col min="4869" max="4869" width="20.5" bestFit="1" customWidth="1"/>
    <col min="4870" max="4870" width="3.5" bestFit="1" customWidth="1"/>
    <col min="4871" max="4871" width="13.875" bestFit="1" customWidth="1"/>
    <col min="4872" max="4872" width="3.5" bestFit="1" customWidth="1"/>
    <col min="4873" max="4873" width="13.875" bestFit="1" customWidth="1"/>
    <col min="4874" max="4874" width="3.5" bestFit="1" customWidth="1"/>
    <col min="4875" max="4875" width="29.375" bestFit="1" customWidth="1"/>
    <col min="5116" max="5116" width="3.5" bestFit="1" customWidth="1"/>
    <col min="5117" max="5117" width="7.5" bestFit="1" customWidth="1"/>
    <col min="5118" max="5118" width="9.5" bestFit="1" customWidth="1"/>
    <col min="5119" max="5119" width="16.125" bestFit="1" customWidth="1"/>
    <col min="5120" max="5120" width="2.875" bestFit="1" customWidth="1"/>
    <col min="5121" max="5121" width="13.875" bestFit="1" customWidth="1"/>
    <col min="5122" max="5122" width="2.875" bestFit="1" customWidth="1"/>
    <col min="5123" max="5123" width="13.875" bestFit="1" customWidth="1"/>
    <col min="5124" max="5124" width="2.875" bestFit="1" customWidth="1"/>
    <col min="5125" max="5125" width="20.5" bestFit="1" customWidth="1"/>
    <col min="5126" max="5126" width="3.5" bestFit="1" customWidth="1"/>
    <col min="5127" max="5127" width="13.875" bestFit="1" customWidth="1"/>
    <col min="5128" max="5128" width="3.5" bestFit="1" customWidth="1"/>
    <col min="5129" max="5129" width="13.875" bestFit="1" customWidth="1"/>
    <col min="5130" max="5130" width="3.5" bestFit="1" customWidth="1"/>
    <col min="5131" max="5131" width="29.375" bestFit="1" customWidth="1"/>
    <col min="5372" max="5372" width="3.5" bestFit="1" customWidth="1"/>
    <col min="5373" max="5373" width="7.5" bestFit="1" customWidth="1"/>
    <col min="5374" max="5374" width="9.5" bestFit="1" customWidth="1"/>
    <col min="5375" max="5375" width="16.125" bestFit="1" customWidth="1"/>
    <col min="5376" max="5376" width="2.875" bestFit="1" customWidth="1"/>
    <col min="5377" max="5377" width="13.875" bestFit="1" customWidth="1"/>
    <col min="5378" max="5378" width="2.875" bestFit="1" customWidth="1"/>
    <col min="5379" max="5379" width="13.875" bestFit="1" customWidth="1"/>
    <col min="5380" max="5380" width="2.875" bestFit="1" customWidth="1"/>
    <col min="5381" max="5381" width="20.5" bestFit="1" customWidth="1"/>
    <col min="5382" max="5382" width="3.5" bestFit="1" customWidth="1"/>
    <col min="5383" max="5383" width="13.875" bestFit="1" customWidth="1"/>
    <col min="5384" max="5384" width="3.5" bestFit="1" customWidth="1"/>
    <col min="5385" max="5385" width="13.875" bestFit="1" customWidth="1"/>
    <col min="5386" max="5386" width="3.5" bestFit="1" customWidth="1"/>
    <col min="5387" max="5387" width="29.375" bestFit="1" customWidth="1"/>
    <col min="5628" max="5628" width="3.5" bestFit="1" customWidth="1"/>
    <col min="5629" max="5629" width="7.5" bestFit="1" customWidth="1"/>
    <col min="5630" max="5630" width="9.5" bestFit="1" customWidth="1"/>
    <col min="5631" max="5631" width="16.125" bestFit="1" customWidth="1"/>
    <col min="5632" max="5632" width="2.875" bestFit="1" customWidth="1"/>
    <col min="5633" max="5633" width="13.875" bestFit="1" customWidth="1"/>
    <col min="5634" max="5634" width="2.875" bestFit="1" customWidth="1"/>
    <col min="5635" max="5635" width="13.875" bestFit="1" customWidth="1"/>
    <col min="5636" max="5636" width="2.875" bestFit="1" customWidth="1"/>
    <col min="5637" max="5637" width="20.5" bestFit="1" customWidth="1"/>
    <col min="5638" max="5638" width="3.5" bestFit="1" customWidth="1"/>
    <col min="5639" max="5639" width="13.875" bestFit="1" customWidth="1"/>
    <col min="5640" max="5640" width="3.5" bestFit="1" customWidth="1"/>
    <col min="5641" max="5641" width="13.875" bestFit="1" customWidth="1"/>
    <col min="5642" max="5642" width="3.5" bestFit="1" customWidth="1"/>
    <col min="5643" max="5643" width="29.375" bestFit="1" customWidth="1"/>
    <col min="5884" max="5884" width="3.5" bestFit="1" customWidth="1"/>
    <col min="5885" max="5885" width="7.5" bestFit="1" customWidth="1"/>
    <col min="5886" max="5886" width="9.5" bestFit="1" customWidth="1"/>
    <col min="5887" max="5887" width="16.125" bestFit="1" customWidth="1"/>
    <col min="5888" max="5888" width="2.875" bestFit="1" customWidth="1"/>
    <col min="5889" max="5889" width="13.875" bestFit="1" customWidth="1"/>
    <col min="5890" max="5890" width="2.875" bestFit="1" customWidth="1"/>
    <col min="5891" max="5891" width="13.875" bestFit="1" customWidth="1"/>
    <col min="5892" max="5892" width="2.875" bestFit="1" customWidth="1"/>
    <col min="5893" max="5893" width="20.5" bestFit="1" customWidth="1"/>
    <col min="5894" max="5894" width="3.5" bestFit="1" customWidth="1"/>
    <col min="5895" max="5895" width="13.875" bestFit="1" customWidth="1"/>
    <col min="5896" max="5896" width="3.5" bestFit="1" customWidth="1"/>
    <col min="5897" max="5897" width="13.875" bestFit="1" customWidth="1"/>
    <col min="5898" max="5898" width="3.5" bestFit="1" customWidth="1"/>
    <col min="5899" max="5899" width="29.375" bestFit="1" customWidth="1"/>
    <col min="6140" max="6140" width="3.5" bestFit="1" customWidth="1"/>
    <col min="6141" max="6141" width="7.5" bestFit="1" customWidth="1"/>
    <col min="6142" max="6142" width="9.5" bestFit="1" customWidth="1"/>
    <col min="6143" max="6143" width="16.125" bestFit="1" customWidth="1"/>
    <col min="6144" max="6144" width="2.875" bestFit="1" customWidth="1"/>
    <col min="6145" max="6145" width="13.875" bestFit="1" customWidth="1"/>
    <col min="6146" max="6146" width="2.875" bestFit="1" customWidth="1"/>
    <col min="6147" max="6147" width="13.875" bestFit="1" customWidth="1"/>
    <col min="6148" max="6148" width="2.875" bestFit="1" customWidth="1"/>
    <col min="6149" max="6149" width="20.5" bestFit="1" customWidth="1"/>
    <col min="6150" max="6150" width="3.5" bestFit="1" customWidth="1"/>
    <col min="6151" max="6151" width="13.875" bestFit="1" customWidth="1"/>
    <col min="6152" max="6152" width="3.5" bestFit="1" customWidth="1"/>
    <col min="6153" max="6153" width="13.875" bestFit="1" customWidth="1"/>
    <col min="6154" max="6154" width="3.5" bestFit="1" customWidth="1"/>
    <col min="6155" max="6155" width="29.375" bestFit="1" customWidth="1"/>
    <col min="6396" max="6396" width="3.5" bestFit="1" customWidth="1"/>
    <col min="6397" max="6397" width="7.5" bestFit="1" customWidth="1"/>
    <col min="6398" max="6398" width="9.5" bestFit="1" customWidth="1"/>
    <col min="6399" max="6399" width="16.125" bestFit="1" customWidth="1"/>
    <col min="6400" max="6400" width="2.875" bestFit="1" customWidth="1"/>
    <col min="6401" max="6401" width="13.875" bestFit="1" customWidth="1"/>
    <col min="6402" max="6402" width="2.875" bestFit="1" customWidth="1"/>
    <col min="6403" max="6403" width="13.875" bestFit="1" customWidth="1"/>
    <col min="6404" max="6404" width="2.875" bestFit="1" customWidth="1"/>
    <col min="6405" max="6405" width="20.5" bestFit="1" customWidth="1"/>
    <col min="6406" max="6406" width="3.5" bestFit="1" customWidth="1"/>
    <col min="6407" max="6407" width="13.875" bestFit="1" customWidth="1"/>
    <col min="6408" max="6408" width="3.5" bestFit="1" customWidth="1"/>
    <col min="6409" max="6409" width="13.875" bestFit="1" customWidth="1"/>
    <col min="6410" max="6410" width="3.5" bestFit="1" customWidth="1"/>
    <col min="6411" max="6411" width="29.375" bestFit="1" customWidth="1"/>
    <col min="6652" max="6652" width="3.5" bestFit="1" customWidth="1"/>
    <col min="6653" max="6653" width="7.5" bestFit="1" customWidth="1"/>
    <col min="6654" max="6654" width="9.5" bestFit="1" customWidth="1"/>
    <col min="6655" max="6655" width="16.125" bestFit="1" customWidth="1"/>
    <col min="6656" max="6656" width="2.875" bestFit="1" customWidth="1"/>
    <col min="6657" max="6657" width="13.875" bestFit="1" customWidth="1"/>
    <col min="6658" max="6658" width="2.875" bestFit="1" customWidth="1"/>
    <col min="6659" max="6659" width="13.875" bestFit="1" customWidth="1"/>
    <col min="6660" max="6660" width="2.875" bestFit="1" customWidth="1"/>
    <col min="6661" max="6661" width="20.5" bestFit="1" customWidth="1"/>
    <col min="6662" max="6662" width="3.5" bestFit="1" customWidth="1"/>
    <col min="6663" max="6663" width="13.875" bestFit="1" customWidth="1"/>
    <col min="6664" max="6664" width="3.5" bestFit="1" customWidth="1"/>
    <col min="6665" max="6665" width="13.875" bestFit="1" customWidth="1"/>
    <col min="6666" max="6666" width="3.5" bestFit="1" customWidth="1"/>
    <col min="6667" max="6667" width="29.375" bestFit="1" customWidth="1"/>
    <col min="6908" max="6908" width="3.5" bestFit="1" customWidth="1"/>
    <col min="6909" max="6909" width="7.5" bestFit="1" customWidth="1"/>
    <col min="6910" max="6910" width="9.5" bestFit="1" customWidth="1"/>
    <col min="6911" max="6911" width="16.125" bestFit="1" customWidth="1"/>
    <col min="6912" max="6912" width="2.875" bestFit="1" customWidth="1"/>
    <col min="6913" max="6913" width="13.875" bestFit="1" customWidth="1"/>
    <col min="6914" max="6914" width="2.875" bestFit="1" customWidth="1"/>
    <col min="6915" max="6915" width="13.875" bestFit="1" customWidth="1"/>
    <col min="6916" max="6916" width="2.875" bestFit="1" customWidth="1"/>
    <col min="6917" max="6917" width="20.5" bestFit="1" customWidth="1"/>
    <col min="6918" max="6918" width="3.5" bestFit="1" customWidth="1"/>
    <col min="6919" max="6919" width="13.875" bestFit="1" customWidth="1"/>
    <col min="6920" max="6920" width="3.5" bestFit="1" customWidth="1"/>
    <col min="6921" max="6921" width="13.875" bestFit="1" customWidth="1"/>
    <col min="6922" max="6922" width="3.5" bestFit="1" customWidth="1"/>
    <col min="6923" max="6923" width="29.375" bestFit="1" customWidth="1"/>
    <col min="7164" max="7164" width="3.5" bestFit="1" customWidth="1"/>
    <col min="7165" max="7165" width="7.5" bestFit="1" customWidth="1"/>
    <col min="7166" max="7166" width="9.5" bestFit="1" customWidth="1"/>
    <col min="7167" max="7167" width="16.125" bestFit="1" customWidth="1"/>
    <col min="7168" max="7168" width="2.875" bestFit="1" customWidth="1"/>
    <col min="7169" max="7169" width="13.875" bestFit="1" customWidth="1"/>
    <col min="7170" max="7170" width="2.875" bestFit="1" customWidth="1"/>
    <col min="7171" max="7171" width="13.875" bestFit="1" customWidth="1"/>
    <col min="7172" max="7172" width="2.875" bestFit="1" customWidth="1"/>
    <col min="7173" max="7173" width="20.5" bestFit="1" customWidth="1"/>
    <col min="7174" max="7174" width="3.5" bestFit="1" customWidth="1"/>
    <col min="7175" max="7175" width="13.875" bestFit="1" customWidth="1"/>
    <col min="7176" max="7176" width="3.5" bestFit="1" customWidth="1"/>
    <col min="7177" max="7177" width="13.875" bestFit="1" customWidth="1"/>
    <col min="7178" max="7178" width="3.5" bestFit="1" customWidth="1"/>
    <col min="7179" max="7179" width="29.375" bestFit="1" customWidth="1"/>
    <col min="7420" max="7420" width="3.5" bestFit="1" customWidth="1"/>
    <col min="7421" max="7421" width="7.5" bestFit="1" customWidth="1"/>
    <col min="7422" max="7422" width="9.5" bestFit="1" customWidth="1"/>
    <col min="7423" max="7423" width="16.125" bestFit="1" customWidth="1"/>
    <col min="7424" max="7424" width="2.875" bestFit="1" customWidth="1"/>
    <col min="7425" max="7425" width="13.875" bestFit="1" customWidth="1"/>
    <col min="7426" max="7426" width="2.875" bestFit="1" customWidth="1"/>
    <col min="7427" max="7427" width="13.875" bestFit="1" customWidth="1"/>
    <col min="7428" max="7428" width="2.875" bestFit="1" customWidth="1"/>
    <col min="7429" max="7429" width="20.5" bestFit="1" customWidth="1"/>
    <col min="7430" max="7430" width="3.5" bestFit="1" customWidth="1"/>
    <col min="7431" max="7431" width="13.875" bestFit="1" customWidth="1"/>
    <col min="7432" max="7432" width="3.5" bestFit="1" customWidth="1"/>
    <col min="7433" max="7433" width="13.875" bestFit="1" customWidth="1"/>
    <col min="7434" max="7434" width="3.5" bestFit="1" customWidth="1"/>
    <col min="7435" max="7435" width="29.375" bestFit="1" customWidth="1"/>
    <col min="7676" max="7676" width="3.5" bestFit="1" customWidth="1"/>
    <col min="7677" max="7677" width="7.5" bestFit="1" customWidth="1"/>
    <col min="7678" max="7678" width="9.5" bestFit="1" customWidth="1"/>
    <col min="7679" max="7679" width="16.125" bestFit="1" customWidth="1"/>
    <col min="7680" max="7680" width="2.875" bestFit="1" customWidth="1"/>
    <col min="7681" max="7681" width="13.875" bestFit="1" customWidth="1"/>
    <col min="7682" max="7682" width="2.875" bestFit="1" customWidth="1"/>
    <col min="7683" max="7683" width="13.875" bestFit="1" customWidth="1"/>
    <col min="7684" max="7684" width="2.875" bestFit="1" customWidth="1"/>
    <col min="7685" max="7685" width="20.5" bestFit="1" customWidth="1"/>
    <col min="7686" max="7686" width="3.5" bestFit="1" customWidth="1"/>
    <col min="7687" max="7687" width="13.875" bestFit="1" customWidth="1"/>
    <col min="7688" max="7688" width="3.5" bestFit="1" customWidth="1"/>
    <col min="7689" max="7689" width="13.875" bestFit="1" customWidth="1"/>
    <col min="7690" max="7690" width="3.5" bestFit="1" customWidth="1"/>
    <col min="7691" max="7691" width="29.375" bestFit="1" customWidth="1"/>
    <col min="7932" max="7932" width="3.5" bestFit="1" customWidth="1"/>
    <col min="7933" max="7933" width="7.5" bestFit="1" customWidth="1"/>
    <col min="7934" max="7934" width="9.5" bestFit="1" customWidth="1"/>
    <col min="7935" max="7935" width="16.125" bestFit="1" customWidth="1"/>
    <col min="7936" max="7936" width="2.875" bestFit="1" customWidth="1"/>
    <col min="7937" max="7937" width="13.875" bestFit="1" customWidth="1"/>
    <col min="7938" max="7938" width="2.875" bestFit="1" customWidth="1"/>
    <col min="7939" max="7939" width="13.875" bestFit="1" customWidth="1"/>
    <col min="7940" max="7940" width="2.875" bestFit="1" customWidth="1"/>
    <col min="7941" max="7941" width="20.5" bestFit="1" customWidth="1"/>
    <col min="7942" max="7942" width="3.5" bestFit="1" customWidth="1"/>
    <col min="7943" max="7943" width="13.875" bestFit="1" customWidth="1"/>
    <col min="7944" max="7944" width="3.5" bestFit="1" customWidth="1"/>
    <col min="7945" max="7945" width="13.875" bestFit="1" customWidth="1"/>
    <col min="7946" max="7946" width="3.5" bestFit="1" customWidth="1"/>
    <col min="7947" max="7947" width="29.375" bestFit="1" customWidth="1"/>
    <col min="8188" max="8188" width="3.5" bestFit="1" customWidth="1"/>
    <col min="8189" max="8189" width="7.5" bestFit="1" customWidth="1"/>
    <col min="8190" max="8190" width="9.5" bestFit="1" customWidth="1"/>
    <col min="8191" max="8191" width="16.125" bestFit="1" customWidth="1"/>
    <col min="8192" max="8192" width="2.875" bestFit="1" customWidth="1"/>
    <col min="8193" max="8193" width="13.875" bestFit="1" customWidth="1"/>
    <col min="8194" max="8194" width="2.875" bestFit="1" customWidth="1"/>
    <col min="8195" max="8195" width="13.875" bestFit="1" customWidth="1"/>
    <col min="8196" max="8196" width="2.875" bestFit="1" customWidth="1"/>
    <col min="8197" max="8197" width="20.5" bestFit="1" customWidth="1"/>
    <col min="8198" max="8198" width="3.5" bestFit="1" customWidth="1"/>
    <col min="8199" max="8199" width="13.875" bestFit="1" customWidth="1"/>
    <col min="8200" max="8200" width="3.5" bestFit="1" customWidth="1"/>
    <col min="8201" max="8201" width="13.875" bestFit="1" customWidth="1"/>
    <col min="8202" max="8202" width="3.5" bestFit="1" customWidth="1"/>
    <col min="8203" max="8203" width="29.375" bestFit="1" customWidth="1"/>
    <col min="8444" max="8444" width="3.5" bestFit="1" customWidth="1"/>
    <col min="8445" max="8445" width="7.5" bestFit="1" customWidth="1"/>
    <col min="8446" max="8446" width="9.5" bestFit="1" customWidth="1"/>
    <col min="8447" max="8447" width="16.125" bestFit="1" customWidth="1"/>
    <col min="8448" max="8448" width="2.875" bestFit="1" customWidth="1"/>
    <col min="8449" max="8449" width="13.875" bestFit="1" customWidth="1"/>
    <col min="8450" max="8450" width="2.875" bestFit="1" customWidth="1"/>
    <col min="8451" max="8451" width="13.875" bestFit="1" customWidth="1"/>
    <col min="8452" max="8452" width="2.875" bestFit="1" customWidth="1"/>
    <col min="8453" max="8453" width="20.5" bestFit="1" customWidth="1"/>
    <col min="8454" max="8454" width="3.5" bestFit="1" customWidth="1"/>
    <col min="8455" max="8455" width="13.875" bestFit="1" customWidth="1"/>
    <col min="8456" max="8456" width="3.5" bestFit="1" customWidth="1"/>
    <col min="8457" max="8457" width="13.875" bestFit="1" customWidth="1"/>
    <col min="8458" max="8458" width="3.5" bestFit="1" customWidth="1"/>
    <col min="8459" max="8459" width="29.375" bestFit="1" customWidth="1"/>
    <col min="8700" max="8700" width="3.5" bestFit="1" customWidth="1"/>
    <col min="8701" max="8701" width="7.5" bestFit="1" customWidth="1"/>
    <col min="8702" max="8702" width="9.5" bestFit="1" customWidth="1"/>
    <col min="8703" max="8703" width="16.125" bestFit="1" customWidth="1"/>
    <col min="8704" max="8704" width="2.875" bestFit="1" customWidth="1"/>
    <col min="8705" max="8705" width="13.875" bestFit="1" customWidth="1"/>
    <col min="8706" max="8706" width="2.875" bestFit="1" customWidth="1"/>
    <col min="8707" max="8707" width="13.875" bestFit="1" customWidth="1"/>
    <col min="8708" max="8708" width="2.875" bestFit="1" customWidth="1"/>
    <col min="8709" max="8709" width="20.5" bestFit="1" customWidth="1"/>
    <col min="8710" max="8710" width="3.5" bestFit="1" customWidth="1"/>
    <col min="8711" max="8711" width="13.875" bestFit="1" customWidth="1"/>
    <col min="8712" max="8712" width="3.5" bestFit="1" customWidth="1"/>
    <col min="8713" max="8713" width="13.875" bestFit="1" customWidth="1"/>
    <col min="8714" max="8714" width="3.5" bestFit="1" customWidth="1"/>
    <col min="8715" max="8715" width="29.375" bestFit="1" customWidth="1"/>
    <col min="8956" max="8956" width="3.5" bestFit="1" customWidth="1"/>
    <col min="8957" max="8957" width="7.5" bestFit="1" customWidth="1"/>
    <col min="8958" max="8958" width="9.5" bestFit="1" customWidth="1"/>
    <col min="8959" max="8959" width="16.125" bestFit="1" customWidth="1"/>
    <col min="8960" max="8960" width="2.875" bestFit="1" customWidth="1"/>
    <col min="8961" max="8961" width="13.875" bestFit="1" customWidth="1"/>
    <col min="8962" max="8962" width="2.875" bestFit="1" customWidth="1"/>
    <col min="8963" max="8963" width="13.875" bestFit="1" customWidth="1"/>
    <col min="8964" max="8964" width="2.875" bestFit="1" customWidth="1"/>
    <col min="8965" max="8965" width="20.5" bestFit="1" customWidth="1"/>
    <col min="8966" max="8966" width="3.5" bestFit="1" customWidth="1"/>
    <col min="8967" max="8967" width="13.875" bestFit="1" customWidth="1"/>
    <col min="8968" max="8968" width="3.5" bestFit="1" customWidth="1"/>
    <col min="8969" max="8969" width="13.875" bestFit="1" customWidth="1"/>
    <col min="8970" max="8970" width="3.5" bestFit="1" customWidth="1"/>
    <col min="8971" max="8971" width="29.375" bestFit="1" customWidth="1"/>
    <col min="9212" max="9212" width="3.5" bestFit="1" customWidth="1"/>
    <col min="9213" max="9213" width="7.5" bestFit="1" customWidth="1"/>
    <col min="9214" max="9214" width="9.5" bestFit="1" customWidth="1"/>
    <col min="9215" max="9215" width="16.125" bestFit="1" customWidth="1"/>
    <col min="9216" max="9216" width="2.875" bestFit="1" customWidth="1"/>
    <col min="9217" max="9217" width="13.875" bestFit="1" customWidth="1"/>
    <col min="9218" max="9218" width="2.875" bestFit="1" customWidth="1"/>
    <col min="9219" max="9219" width="13.875" bestFit="1" customWidth="1"/>
    <col min="9220" max="9220" width="2.875" bestFit="1" customWidth="1"/>
    <col min="9221" max="9221" width="20.5" bestFit="1" customWidth="1"/>
    <col min="9222" max="9222" width="3.5" bestFit="1" customWidth="1"/>
    <col min="9223" max="9223" width="13.875" bestFit="1" customWidth="1"/>
    <col min="9224" max="9224" width="3.5" bestFit="1" customWidth="1"/>
    <col min="9225" max="9225" width="13.875" bestFit="1" customWidth="1"/>
    <col min="9226" max="9226" width="3.5" bestFit="1" customWidth="1"/>
    <col min="9227" max="9227" width="29.375" bestFit="1" customWidth="1"/>
    <col min="9468" max="9468" width="3.5" bestFit="1" customWidth="1"/>
    <col min="9469" max="9469" width="7.5" bestFit="1" customWidth="1"/>
    <col min="9470" max="9470" width="9.5" bestFit="1" customWidth="1"/>
    <col min="9471" max="9471" width="16.125" bestFit="1" customWidth="1"/>
    <col min="9472" max="9472" width="2.875" bestFit="1" customWidth="1"/>
    <col min="9473" max="9473" width="13.875" bestFit="1" customWidth="1"/>
    <col min="9474" max="9474" width="2.875" bestFit="1" customWidth="1"/>
    <col min="9475" max="9475" width="13.875" bestFit="1" customWidth="1"/>
    <col min="9476" max="9476" width="2.875" bestFit="1" customWidth="1"/>
    <col min="9477" max="9477" width="20.5" bestFit="1" customWidth="1"/>
    <col min="9478" max="9478" width="3.5" bestFit="1" customWidth="1"/>
    <col min="9479" max="9479" width="13.875" bestFit="1" customWidth="1"/>
    <col min="9480" max="9480" width="3.5" bestFit="1" customWidth="1"/>
    <col min="9481" max="9481" width="13.875" bestFit="1" customWidth="1"/>
    <col min="9482" max="9482" width="3.5" bestFit="1" customWidth="1"/>
    <col min="9483" max="9483" width="29.375" bestFit="1" customWidth="1"/>
    <col min="9724" max="9724" width="3.5" bestFit="1" customWidth="1"/>
    <col min="9725" max="9725" width="7.5" bestFit="1" customWidth="1"/>
    <col min="9726" max="9726" width="9.5" bestFit="1" customWidth="1"/>
    <col min="9727" max="9727" width="16.125" bestFit="1" customWidth="1"/>
    <col min="9728" max="9728" width="2.875" bestFit="1" customWidth="1"/>
    <col min="9729" max="9729" width="13.875" bestFit="1" customWidth="1"/>
    <col min="9730" max="9730" width="2.875" bestFit="1" customWidth="1"/>
    <col min="9731" max="9731" width="13.875" bestFit="1" customWidth="1"/>
    <col min="9732" max="9732" width="2.875" bestFit="1" customWidth="1"/>
    <col min="9733" max="9733" width="20.5" bestFit="1" customWidth="1"/>
    <col min="9734" max="9734" width="3.5" bestFit="1" customWidth="1"/>
    <col min="9735" max="9735" width="13.875" bestFit="1" customWidth="1"/>
    <col min="9736" max="9736" width="3.5" bestFit="1" customWidth="1"/>
    <col min="9737" max="9737" width="13.875" bestFit="1" customWidth="1"/>
    <col min="9738" max="9738" width="3.5" bestFit="1" customWidth="1"/>
    <col min="9739" max="9739" width="29.375" bestFit="1" customWidth="1"/>
    <col min="9980" max="9980" width="3.5" bestFit="1" customWidth="1"/>
    <col min="9981" max="9981" width="7.5" bestFit="1" customWidth="1"/>
    <col min="9982" max="9982" width="9.5" bestFit="1" customWidth="1"/>
    <col min="9983" max="9983" width="16.125" bestFit="1" customWidth="1"/>
    <col min="9984" max="9984" width="2.875" bestFit="1" customWidth="1"/>
    <col min="9985" max="9985" width="13.875" bestFit="1" customWidth="1"/>
    <col min="9986" max="9986" width="2.875" bestFit="1" customWidth="1"/>
    <col min="9987" max="9987" width="13.875" bestFit="1" customWidth="1"/>
    <col min="9988" max="9988" width="2.875" bestFit="1" customWidth="1"/>
    <col min="9989" max="9989" width="20.5" bestFit="1" customWidth="1"/>
    <col min="9990" max="9990" width="3.5" bestFit="1" customWidth="1"/>
    <col min="9991" max="9991" width="13.875" bestFit="1" customWidth="1"/>
    <col min="9992" max="9992" width="3.5" bestFit="1" customWidth="1"/>
    <col min="9993" max="9993" width="13.875" bestFit="1" customWidth="1"/>
    <col min="9994" max="9994" width="3.5" bestFit="1" customWidth="1"/>
    <col min="9995" max="9995" width="29.375" bestFit="1" customWidth="1"/>
    <col min="10236" max="10236" width="3.5" bestFit="1" customWidth="1"/>
    <col min="10237" max="10237" width="7.5" bestFit="1" customWidth="1"/>
    <col min="10238" max="10238" width="9.5" bestFit="1" customWidth="1"/>
    <col min="10239" max="10239" width="16.125" bestFit="1" customWidth="1"/>
    <col min="10240" max="10240" width="2.875" bestFit="1" customWidth="1"/>
    <col min="10241" max="10241" width="13.875" bestFit="1" customWidth="1"/>
    <col min="10242" max="10242" width="2.875" bestFit="1" customWidth="1"/>
    <col min="10243" max="10243" width="13.875" bestFit="1" customWidth="1"/>
    <col min="10244" max="10244" width="2.875" bestFit="1" customWidth="1"/>
    <col min="10245" max="10245" width="20.5" bestFit="1" customWidth="1"/>
    <col min="10246" max="10246" width="3.5" bestFit="1" customWidth="1"/>
    <col min="10247" max="10247" width="13.875" bestFit="1" customWidth="1"/>
    <col min="10248" max="10248" width="3.5" bestFit="1" customWidth="1"/>
    <col min="10249" max="10249" width="13.875" bestFit="1" customWidth="1"/>
    <col min="10250" max="10250" width="3.5" bestFit="1" customWidth="1"/>
    <col min="10251" max="10251" width="29.375" bestFit="1" customWidth="1"/>
    <col min="10492" max="10492" width="3.5" bestFit="1" customWidth="1"/>
    <col min="10493" max="10493" width="7.5" bestFit="1" customWidth="1"/>
    <col min="10494" max="10494" width="9.5" bestFit="1" customWidth="1"/>
    <col min="10495" max="10495" width="16.125" bestFit="1" customWidth="1"/>
    <col min="10496" max="10496" width="2.875" bestFit="1" customWidth="1"/>
    <col min="10497" max="10497" width="13.875" bestFit="1" customWidth="1"/>
    <col min="10498" max="10498" width="2.875" bestFit="1" customWidth="1"/>
    <col min="10499" max="10499" width="13.875" bestFit="1" customWidth="1"/>
    <col min="10500" max="10500" width="2.875" bestFit="1" customWidth="1"/>
    <col min="10501" max="10501" width="20.5" bestFit="1" customWidth="1"/>
    <col min="10502" max="10502" width="3.5" bestFit="1" customWidth="1"/>
    <col min="10503" max="10503" width="13.875" bestFit="1" customWidth="1"/>
    <col min="10504" max="10504" width="3.5" bestFit="1" customWidth="1"/>
    <col min="10505" max="10505" width="13.875" bestFit="1" customWidth="1"/>
    <col min="10506" max="10506" width="3.5" bestFit="1" customWidth="1"/>
    <col min="10507" max="10507" width="29.375" bestFit="1" customWidth="1"/>
    <col min="10748" max="10748" width="3.5" bestFit="1" customWidth="1"/>
    <col min="10749" max="10749" width="7.5" bestFit="1" customWidth="1"/>
    <col min="10750" max="10750" width="9.5" bestFit="1" customWidth="1"/>
    <col min="10751" max="10751" width="16.125" bestFit="1" customWidth="1"/>
    <col min="10752" max="10752" width="2.875" bestFit="1" customWidth="1"/>
    <col min="10753" max="10753" width="13.875" bestFit="1" customWidth="1"/>
    <col min="10754" max="10754" width="2.875" bestFit="1" customWidth="1"/>
    <col min="10755" max="10755" width="13.875" bestFit="1" customWidth="1"/>
    <col min="10756" max="10756" width="2.875" bestFit="1" customWidth="1"/>
    <col min="10757" max="10757" width="20.5" bestFit="1" customWidth="1"/>
    <col min="10758" max="10758" width="3.5" bestFit="1" customWidth="1"/>
    <col min="10759" max="10759" width="13.875" bestFit="1" customWidth="1"/>
    <col min="10760" max="10760" width="3.5" bestFit="1" customWidth="1"/>
    <col min="10761" max="10761" width="13.875" bestFit="1" customWidth="1"/>
    <col min="10762" max="10762" width="3.5" bestFit="1" customWidth="1"/>
    <col min="10763" max="10763" width="29.375" bestFit="1" customWidth="1"/>
    <col min="11004" max="11004" width="3.5" bestFit="1" customWidth="1"/>
    <col min="11005" max="11005" width="7.5" bestFit="1" customWidth="1"/>
    <col min="11006" max="11006" width="9.5" bestFit="1" customWidth="1"/>
    <col min="11007" max="11007" width="16.125" bestFit="1" customWidth="1"/>
    <col min="11008" max="11008" width="2.875" bestFit="1" customWidth="1"/>
    <col min="11009" max="11009" width="13.875" bestFit="1" customWidth="1"/>
    <col min="11010" max="11010" width="2.875" bestFit="1" customWidth="1"/>
    <col min="11011" max="11011" width="13.875" bestFit="1" customWidth="1"/>
    <col min="11012" max="11012" width="2.875" bestFit="1" customWidth="1"/>
    <col min="11013" max="11013" width="20.5" bestFit="1" customWidth="1"/>
    <col min="11014" max="11014" width="3.5" bestFit="1" customWidth="1"/>
    <col min="11015" max="11015" width="13.875" bestFit="1" customWidth="1"/>
    <col min="11016" max="11016" width="3.5" bestFit="1" customWidth="1"/>
    <col min="11017" max="11017" width="13.875" bestFit="1" customWidth="1"/>
    <col min="11018" max="11018" width="3.5" bestFit="1" customWidth="1"/>
    <col min="11019" max="11019" width="29.375" bestFit="1" customWidth="1"/>
    <col min="11260" max="11260" width="3.5" bestFit="1" customWidth="1"/>
    <col min="11261" max="11261" width="7.5" bestFit="1" customWidth="1"/>
    <col min="11262" max="11262" width="9.5" bestFit="1" customWidth="1"/>
    <col min="11263" max="11263" width="16.125" bestFit="1" customWidth="1"/>
    <col min="11264" max="11264" width="2.875" bestFit="1" customWidth="1"/>
    <col min="11265" max="11265" width="13.875" bestFit="1" customWidth="1"/>
    <col min="11266" max="11266" width="2.875" bestFit="1" customWidth="1"/>
    <col min="11267" max="11267" width="13.875" bestFit="1" customWidth="1"/>
    <col min="11268" max="11268" width="2.875" bestFit="1" customWidth="1"/>
    <col min="11269" max="11269" width="20.5" bestFit="1" customWidth="1"/>
    <col min="11270" max="11270" width="3.5" bestFit="1" customWidth="1"/>
    <col min="11271" max="11271" width="13.875" bestFit="1" customWidth="1"/>
    <col min="11272" max="11272" width="3.5" bestFit="1" customWidth="1"/>
    <col min="11273" max="11273" width="13.875" bestFit="1" customWidth="1"/>
    <col min="11274" max="11274" width="3.5" bestFit="1" customWidth="1"/>
    <col min="11275" max="11275" width="29.375" bestFit="1" customWidth="1"/>
    <col min="11516" max="11516" width="3.5" bestFit="1" customWidth="1"/>
    <col min="11517" max="11517" width="7.5" bestFit="1" customWidth="1"/>
    <col min="11518" max="11518" width="9.5" bestFit="1" customWidth="1"/>
    <col min="11519" max="11519" width="16.125" bestFit="1" customWidth="1"/>
    <col min="11520" max="11520" width="2.875" bestFit="1" customWidth="1"/>
    <col min="11521" max="11521" width="13.875" bestFit="1" customWidth="1"/>
    <col min="11522" max="11522" width="2.875" bestFit="1" customWidth="1"/>
    <col min="11523" max="11523" width="13.875" bestFit="1" customWidth="1"/>
    <col min="11524" max="11524" width="2.875" bestFit="1" customWidth="1"/>
    <col min="11525" max="11525" width="20.5" bestFit="1" customWidth="1"/>
    <col min="11526" max="11526" width="3.5" bestFit="1" customWidth="1"/>
    <col min="11527" max="11527" width="13.875" bestFit="1" customWidth="1"/>
    <col min="11528" max="11528" width="3.5" bestFit="1" customWidth="1"/>
    <col min="11529" max="11529" width="13.875" bestFit="1" customWidth="1"/>
    <col min="11530" max="11530" width="3.5" bestFit="1" customWidth="1"/>
    <col min="11531" max="11531" width="29.375" bestFit="1" customWidth="1"/>
    <col min="11772" max="11772" width="3.5" bestFit="1" customWidth="1"/>
    <col min="11773" max="11773" width="7.5" bestFit="1" customWidth="1"/>
    <col min="11774" max="11774" width="9.5" bestFit="1" customWidth="1"/>
    <col min="11775" max="11775" width="16.125" bestFit="1" customWidth="1"/>
    <col min="11776" max="11776" width="2.875" bestFit="1" customWidth="1"/>
    <col min="11777" max="11777" width="13.875" bestFit="1" customWidth="1"/>
    <col min="11778" max="11778" width="2.875" bestFit="1" customWidth="1"/>
    <col min="11779" max="11779" width="13.875" bestFit="1" customWidth="1"/>
    <col min="11780" max="11780" width="2.875" bestFit="1" customWidth="1"/>
    <col min="11781" max="11781" width="20.5" bestFit="1" customWidth="1"/>
    <col min="11782" max="11782" width="3.5" bestFit="1" customWidth="1"/>
    <col min="11783" max="11783" width="13.875" bestFit="1" customWidth="1"/>
    <col min="11784" max="11784" width="3.5" bestFit="1" customWidth="1"/>
    <col min="11785" max="11785" width="13.875" bestFit="1" customWidth="1"/>
    <col min="11786" max="11786" width="3.5" bestFit="1" customWidth="1"/>
    <col min="11787" max="11787" width="29.375" bestFit="1" customWidth="1"/>
    <col min="12028" max="12028" width="3.5" bestFit="1" customWidth="1"/>
    <col min="12029" max="12029" width="7.5" bestFit="1" customWidth="1"/>
    <col min="12030" max="12030" width="9.5" bestFit="1" customWidth="1"/>
    <col min="12031" max="12031" width="16.125" bestFit="1" customWidth="1"/>
    <col min="12032" max="12032" width="2.875" bestFit="1" customWidth="1"/>
    <col min="12033" max="12033" width="13.875" bestFit="1" customWidth="1"/>
    <col min="12034" max="12034" width="2.875" bestFit="1" customWidth="1"/>
    <col min="12035" max="12035" width="13.875" bestFit="1" customWidth="1"/>
    <col min="12036" max="12036" width="2.875" bestFit="1" customWidth="1"/>
    <col min="12037" max="12037" width="20.5" bestFit="1" customWidth="1"/>
    <col min="12038" max="12038" width="3.5" bestFit="1" customWidth="1"/>
    <col min="12039" max="12039" width="13.875" bestFit="1" customWidth="1"/>
    <col min="12040" max="12040" width="3.5" bestFit="1" customWidth="1"/>
    <col min="12041" max="12041" width="13.875" bestFit="1" customWidth="1"/>
    <col min="12042" max="12042" width="3.5" bestFit="1" customWidth="1"/>
    <col min="12043" max="12043" width="29.375" bestFit="1" customWidth="1"/>
    <col min="12284" max="12284" width="3.5" bestFit="1" customWidth="1"/>
    <col min="12285" max="12285" width="7.5" bestFit="1" customWidth="1"/>
    <col min="12286" max="12286" width="9.5" bestFit="1" customWidth="1"/>
    <col min="12287" max="12287" width="16.125" bestFit="1" customWidth="1"/>
    <col min="12288" max="12288" width="2.875" bestFit="1" customWidth="1"/>
    <col min="12289" max="12289" width="13.875" bestFit="1" customWidth="1"/>
    <col min="12290" max="12290" width="2.875" bestFit="1" customWidth="1"/>
    <col min="12291" max="12291" width="13.875" bestFit="1" customWidth="1"/>
    <col min="12292" max="12292" width="2.875" bestFit="1" customWidth="1"/>
    <col min="12293" max="12293" width="20.5" bestFit="1" customWidth="1"/>
    <col min="12294" max="12294" width="3.5" bestFit="1" customWidth="1"/>
    <col min="12295" max="12295" width="13.875" bestFit="1" customWidth="1"/>
    <col min="12296" max="12296" width="3.5" bestFit="1" customWidth="1"/>
    <col min="12297" max="12297" width="13.875" bestFit="1" customWidth="1"/>
    <col min="12298" max="12298" width="3.5" bestFit="1" customWidth="1"/>
    <col min="12299" max="12299" width="29.375" bestFit="1" customWidth="1"/>
    <col min="12540" max="12540" width="3.5" bestFit="1" customWidth="1"/>
    <col min="12541" max="12541" width="7.5" bestFit="1" customWidth="1"/>
    <col min="12542" max="12542" width="9.5" bestFit="1" customWidth="1"/>
    <col min="12543" max="12543" width="16.125" bestFit="1" customWidth="1"/>
    <col min="12544" max="12544" width="2.875" bestFit="1" customWidth="1"/>
    <col min="12545" max="12545" width="13.875" bestFit="1" customWidth="1"/>
    <col min="12546" max="12546" width="2.875" bestFit="1" customWidth="1"/>
    <col min="12547" max="12547" width="13.875" bestFit="1" customWidth="1"/>
    <col min="12548" max="12548" width="2.875" bestFit="1" customWidth="1"/>
    <col min="12549" max="12549" width="20.5" bestFit="1" customWidth="1"/>
    <col min="12550" max="12550" width="3.5" bestFit="1" customWidth="1"/>
    <col min="12551" max="12551" width="13.875" bestFit="1" customWidth="1"/>
    <col min="12552" max="12552" width="3.5" bestFit="1" customWidth="1"/>
    <col min="12553" max="12553" width="13.875" bestFit="1" customWidth="1"/>
    <col min="12554" max="12554" width="3.5" bestFit="1" customWidth="1"/>
    <col min="12555" max="12555" width="29.375" bestFit="1" customWidth="1"/>
    <col min="12796" max="12796" width="3.5" bestFit="1" customWidth="1"/>
    <col min="12797" max="12797" width="7.5" bestFit="1" customWidth="1"/>
    <col min="12798" max="12798" width="9.5" bestFit="1" customWidth="1"/>
    <col min="12799" max="12799" width="16.125" bestFit="1" customWidth="1"/>
    <col min="12800" max="12800" width="2.875" bestFit="1" customWidth="1"/>
    <col min="12801" max="12801" width="13.875" bestFit="1" customWidth="1"/>
    <col min="12802" max="12802" width="2.875" bestFit="1" customWidth="1"/>
    <col min="12803" max="12803" width="13.875" bestFit="1" customWidth="1"/>
    <col min="12804" max="12804" width="2.875" bestFit="1" customWidth="1"/>
    <col min="12805" max="12805" width="20.5" bestFit="1" customWidth="1"/>
    <col min="12806" max="12806" width="3.5" bestFit="1" customWidth="1"/>
    <col min="12807" max="12807" width="13.875" bestFit="1" customWidth="1"/>
    <col min="12808" max="12808" width="3.5" bestFit="1" customWidth="1"/>
    <col min="12809" max="12809" width="13.875" bestFit="1" customWidth="1"/>
    <col min="12810" max="12810" width="3.5" bestFit="1" customWidth="1"/>
    <col min="12811" max="12811" width="29.375" bestFit="1" customWidth="1"/>
    <col min="13052" max="13052" width="3.5" bestFit="1" customWidth="1"/>
    <col min="13053" max="13053" width="7.5" bestFit="1" customWidth="1"/>
    <col min="13054" max="13054" width="9.5" bestFit="1" customWidth="1"/>
    <col min="13055" max="13055" width="16.125" bestFit="1" customWidth="1"/>
    <col min="13056" max="13056" width="2.875" bestFit="1" customWidth="1"/>
    <col min="13057" max="13057" width="13.875" bestFit="1" customWidth="1"/>
    <col min="13058" max="13058" width="2.875" bestFit="1" customWidth="1"/>
    <col min="13059" max="13059" width="13.875" bestFit="1" customWidth="1"/>
    <col min="13060" max="13060" width="2.875" bestFit="1" customWidth="1"/>
    <col min="13061" max="13061" width="20.5" bestFit="1" customWidth="1"/>
    <col min="13062" max="13062" width="3.5" bestFit="1" customWidth="1"/>
    <col min="13063" max="13063" width="13.875" bestFit="1" customWidth="1"/>
    <col min="13064" max="13064" width="3.5" bestFit="1" customWidth="1"/>
    <col min="13065" max="13065" width="13.875" bestFit="1" customWidth="1"/>
    <col min="13066" max="13066" width="3.5" bestFit="1" customWidth="1"/>
    <col min="13067" max="13067" width="29.375" bestFit="1" customWidth="1"/>
    <col min="13308" max="13308" width="3.5" bestFit="1" customWidth="1"/>
    <col min="13309" max="13309" width="7.5" bestFit="1" customWidth="1"/>
    <col min="13310" max="13310" width="9.5" bestFit="1" customWidth="1"/>
    <col min="13311" max="13311" width="16.125" bestFit="1" customWidth="1"/>
    <col min="13312" max="13312" width="2.875" bestFit="1" customWidth="1"/>
    <col min="13313" max="13313" width="13.875" bestFit="1" customWidth="1"/>
    <col min="13314" max="13314" width="2.875" bestFit="1" customWidth="1"/>
    <col min="13315" max="13315" width="13.875" bestFit="1" customWidth="1"/>
    <col min="13316" max="13316" width="2.875" bestFit="1" customWidth="1"/>
    <col min="13317" max="13317" width="20.5" bestFit="1" customWidth="1"/>
    <col min="13318" max="13318" width="3.5" bestFit="1" customWidth="1"/>
    <col min="13319" max="13319" width="13.875" bestFit="1" customWidth="1"/>
    <col min="13320" max="13320" width="3.5" bestFit="1" customWidth="1"/>
    <col min="13321" max="13321" width="13.875" bestFit="1" customWidth="1"/>
    <col min="13322" max="13322" width="3.5" bestFit="1" customWidth="1"/>
    <col min="13323" max="13323" width="29.375" bestFit="1" customWidth="1"/>
    <col min="13564" max="13564" width="3.5" bestFit="1" customWidth="1"/>
    <col min="13565" max="13565" width="7.5" bestFit="1" customWidth="1"/>
    <col min="13566" max="13566" width="9.5" bestFit="1" customWidth="1"/>
    <col min="13567" max="13567" width="16.125" bestFit="1" customWidth="1"/>
    <col min="13568" max="13568" width="2.875" bestFit="1" customWidth="1"/>
    <col min="13569" max="13569" width="13.875" bestFit="1" customWidth="1"/>
    <col min="13570" max="13570" width="2.875" bestFit="1" customWidth="1"/>
    <col min="13571" max="13571" width="13.875" bestFit="1" customWidth="1"/>
    <col min="13572" max="13572" width="2.875" bestFit="1" customWidth="1"/>
    <col min="13573" max="13573" width="20.5" bestFit="1" customWidth="1"/>
    <col min="13574" max="13574" width="3.5" bestFit="1" customWidth="1"/>
    <col min="13575" max="13575" width="13.875" bestFit="1" customWidth="1"/>
    <col min="13576" max="13576" width="3.5" bestFit="1" customWidth="1"/>
    <col min="13577" max="13577" width="13.875" bestFit="1" customWidth="1"/>
    <col min="13578" max="13578" width="3.5" bestFit="1" customWidth="1"/>
    <col min="13579" max="13579" width="29.375" bestFit="1" customWidth="1"/>
    <col min="13820" max="13820" width="3.5" bestFit="1" customWidth="1"/>
    <col min="13821" max="13821" width="7.5" bestFit="1" customWidth="1"/>
    <col min="13822" max="13822" width="9.5" bestFit="1" customWidth="1"/>
    <col min="13823" max="13823" width="16.125" bestFit="1" customWidth="1"/>
    <col min="13824" max="13824" width="2.875" bestFit="1" customWidth="1"/>
    <col min="13825" max="13825" width="13.875" bestFit="1" customWidth="1"/>
    <col min="13826" max="13826" width="2.875" bestFit="1" customWidth="1"/>
    <col min="13827" max="13827" width="13.875" bestFit="1" customWidth="1"/>
    <col min="13828" max="13828" width="2.875" bestFit="1" customWidth="1"/>
    <col min="13829" max="13829" width="20.5" bestFit="1" customWidth="1"/>
    <col min="13830" max="13830" width="3.5" bestFit="1" customWidth="1"/>
    <col min="13831" max="13831" width="13.875" bestFit="1" customWidth="1"/>
    <col min="13832" max="13832" width="3.5" bestFit="1" customWidth="1"/>
    <col min="13833" max="13833" width="13.875" bestFit="1" customWidth="1"/>
    <col min="13834" max="13834" width="3.5" bestFit="1" customWidth="1"/>
    <col min="13835" max="13835" width="29.375" bestFit="1" customWidth="1"/>
    <col min="14076" max="14076" width="3.5" bestFit="1" customWidth="1"/>
    <col min="14077" max="14077" width="7.5" bestFit="1" customWidth="1"/>
    <col min="14078" max="14078" width="9.5" bestFit="1" customWidth="1"/>
    <col min="14079" max="14079" width="16.125" bestFit="1" customWidth="1"/>
    <col min="14080" max="14080" width="2.875" bestFit="1" customWidth="1"/>
    <col min="14081" max="14081" width="13.875" bestFit="1" customWidth="1"/>
    <col min="14082" max="14082" width="2.875" bestFit="1" customWidth="1"/>
    <col min="14083" max="14083" width="13.875" bestFit="1" customWidth="1"/>
    <col min="14084" max="14084" width="2.875" bestFit="1" customWidth="1"/>
    <col min="14085" max="14085" width="20.5" bestFit="1" customWidth="1"/>
    <col min="14086" max="14086" width="3.5" bestFit="1" customWidth="1"/>
    <col min="14087" max="14087" width="13.875" bestFit="1" customWidth="1"/>
    <col min="14088" max="14088" width="3.5" bestFit="1" customWidth="1"/>
    <col min="14089" max="14089" width="13.875" bestFit="1" customWidth="1"/>
    <col min="14090" max="14090" width="3.5" bestFit="1" customWidth="1"/>
    <col min="14091" max="14091" width="29.375" bestFit="1" customWidth="1"/>
    <col min="14332" max="14332" width="3.5" bestFit="1" customWidth="1"/>
    <col min="14333" max="14333" width="7.5" bestFit="1" customWidth="1"/>
    <col min="14334" max="14334" width="9.5" bestFit="1" customWidth="1"/>
    <col min="14335" max="14335" width="16.125" bestFit="1" customWidth="1"/>
    <col min="14336" max="14336" width="2.875" bestFit="1" customWidth="1"/>
    <col min="14337" max="14337" width="13.875" bestFit="1" customWidth="1"/>
    <col min="14338" max="14338" width="2.875" bestFit="1" customWidth="1"/>
    <col min="14339" max="14339" width="13.875" bestFit="1" customWidth="1"/>
    <col min="14340" max="14340" width="2.875" bestFit="1" customWidth="1"/>
    <col min="14341" max="14341" width="20.5" bestFit="1" customWidth="1"/>
    <col min="14342" max="14342" width="3.5" bestFit="1" customWidth="1"/>
    <col min="14343" max="14343" width="13.875" bestFit="1" customWidth="1"/>
    <col min="14344" max="14344" width="3.5" bestFit="1" customWidth="1"/>
    <col min="14345" max="14345" width="13.875" bestFit="1" customWidth="1"/>
    <col min="14346" max="14346" width="3.5" bestFit="1" customWidth="1"/>
    <col min="14347" max="14347" width="29.375" bestFit="1" customWidth="1"/>
    <col min="14588" max="14588" width="3.5" bestFit="1" customWidth="1"/>
    <col min="14589" max="14589" width="7.5" bestFit="1" customWidth="1"/>
    <col min="14590" max="14590" width="9.5" bestFit="1" customWidth="1"/>
    <col min="14591" max="14591" width="16.125" bestFit="1" customWidth="1"/>
    <col min="14592" max="14592" width="2.875" bestFit="1" customWidth="1"/>
    <col min="14593" max="14593" width="13.875" bestFit="1" customWidth="1"/>
    <col min="14594" max="14594" width="2.875" bestFit="1" customWidth="1"/>
    <col min="14595" max="14595" width="13.875" bestFit="1" customWidth="1"/>
    <col min="14596" max="14596" width="2.875" bestFit="1" customWidth="1"/>
    <col min="14597" max="14597" width="20.5" bestFit="1" customWidth="1"/>
    <col min="14598" max="14598" width="3.5" bestFit="1" customWidth="1"/>
    <col min="14599" max="14599" width="13.875" bestFit="1" customWidth="1"/>
    <col min="14600" max="14600" width="3.5" bestFit="1" customWidth="1"/>
    <col min="14601" max="14601" width="13.875" bestFit="1" customWidth="1"/>
    <col min="14602" max="14602" width="3.5" bestFit="1" customWidth="1"/>
    <col min="14603" max="14603" width="29.375" bestFit="1" customWidth="1"/>
    <col min="14844" max="14844" width="3.5" bestFit="1" customWidth="1"/>
    <col min="14845" max="14845" width="7.5" bestFit="1" customWidth="1"/>
    <col min="14846" max="14846" width="9.5" bestFit="1" customWidth="1"/>
    <col min="14847" max="14847" width="16.125" bestFit="1" customWidth="1"/>
    <col min="14848" max="14848" width="2.875" bestFit="1" customWidth="1"/>
    <col min="14849" max="14849" width="13.875" bestFit="1" customWidth="1"/>
    <col min="14850" max="14850" width="2.875" bestFit="1" customWidth="1"/>
    <col min="14851" max="14851" width="13.875" bestFit="1" customWidth="1"/>
    <col min="14852" max="14852" width="2.875" bestFit="1" customWidth="1"/>
    <col min="14853" max="14853" width="20.5" bestFit="1" customWidth="1"/>
    <col min="14854" max="14854" width="3.5" bestFit="1" customWidth="1"/>
    <col min="14855" max="14855" width="13.875" bestFit="1" customWidth="1"/>
    <col min="14856" max="14856" width="3.5" bestFit="1" customWidth="1"/>
    <col min="14857" max="14857" width="13.875" bestFit="1" customWidth="1"/>
    <col min="14858" max="14858" width="3.5" bestFit="1" customWidth="1"/>
    <col min="14859" max="14859" width="29.375" bestFit="1" customWidth="1"/>
    <col min="15100" max="15100" width="3.5" bestFit="1" customWidth="1"/>
    <col min="15101" max="15101" width="7.5" bestFit="1" customWidth="1"/>
    <col min="15102" max="15102" width="9.5" bestFit="1" customWidth="1"/>
    <col min="15103" max="15103" width="16.125" bestFit="1" customWidth="1"/>
    <col min="15104" max="15104" width="2.875" bestFit="1" customWidth="1"/>
    <col min="15105" max="15105" width="13.875" bestFit="1" customWidth="1"/>
    <col min="15106" max="15106" width="2.875" bestFit="1" customWidth="1"/>
    <col min="15107" max="15107" width="13.875" bestFit="1" customWidth="1"/>
    <col min="15108" max="15108" width="2.875" bestFit="1" customWidth="1"/>
    <col min="15109" max="15109" width="20.5" bestFit="1" customWidth="1"/>
    <col min="15110" max="15110" width="3.5" bestFit="1" customWidth="1"/>
    <col min="15111" max="15111" width="13.875" bestFit="1" customWidth="1"/>
    <col min="15112" max="15112" width="3.5" bestFit="1" customWidth="1"/>
    <col min="15113" max="15113" width="13.875" bestFit="1" customWidth="1"/>
    <col min="15114" max="15114" width="3.5" bestFit="1" customWidth="1"/>
    <col min="15115" max="15115" width="29.375" bestFit="1" customWidth="1"/>
    <col min="15356" max="15356" width="3.5" bestFit="1" customWidth="1"/>
    <col min="15357" max="15357" width="7.5" bestFit="1" customWidth="1"/>
    <col min="15358" max="15358" width="9.5" bestFit="1" customWidth="1"/>
    <col min="15359" max="15359" width="16.125" bestFit="1" customWidth="1"/>
    <col min="15360" max="15360" width="2.875" bestFit="1" customWidth="1"/>
    <col min="15361" max="15361" width="13.875" bestFit="1" customWidth="1"/>
    <col min="15362" max="15362" width="2.875" bestFit="1" customWidth="1"/>
    <col min="15363" max="15363" width="13.875" bestFit="1" customWidth="1"/>
    <col min="15364" max="15364" width="2.875" bestFit="1" customWidth="1"/>
    <col min="15365" max="15365" width="20.5" bestFit="1" customWidth="1"/>
    <col min="15366" max="15366" width="3.5" bestFit="1" customWidth="1"/>
    <col min="15367" max="15367" width="13.875" bestFit="1" customWidth="1"/>
    <col min="15368" max="15368" width="3.5" bestFit="1" customWidth="1"/>
    <col min="15369" max="15369" width="13.875" bestFit="1" customWidth="1"/>
    <col min="15370" max="15370" width="3.5" bestFit="1" customWidth="1"/>
    <col min="15371" max="15371" width="29.375" bestFit="1" customWidth="1"/>
    <col min="15612" max="15612" width="3.5" bestFit="1" customWidth="1"/>
    <col min="15613" max="15613" width="7.5" bestFit="1" customWidth="1"/>
    <col min="15614" max="15614" width="9.5" bestFit="1" customWidth="1"/>
    <col min="15615" max="15615" width="16.125" bestFit="1" customWidth="1"/>
    <col min="15616" max="15616" width="2.875" bestFit="1" customWidth="1"/>
    <col min="15617" max="15617" width="13.875" bestFit="1" customWidth="1"/>
    <col min="15618" max="15618" width="2.875" bestFit="1" customWidth="1"/>
    <col min="15619" max="15619" width="13.875" bestFit="1" customWidth="1"/>
    <col min="15620" max="15620" width="2.875" bestFit="1" customWidth="1"/>
    <col min="15621" max="15621" width="20.5" bestFit="1" customWidth="1"/>
    <col min="15622" max="15622" width="3.5" bestFit="1" customWidth="1"/>
    <col min="15623" max="15623" width="13.875" bestFit="1" customWidth="1"/>
    <col min="15624" max="15624" width="3.5" bestFit="1" customWidth="1"/>
    <col min="15625" max="15625" width="13.875" bestFit="1" customWidth="1"/>
    <col min="15626" max="15626" width="3.5" bestFit="1" customWidth="1"/>
    <col min="15627" max="15627" width="29.375" bestFit="1" customWidth="1"/>
    <col min="15868" max="15868" width="3.5" bestFit="1" customWidth="1"/>
    <col min="15869" max="15869" width="7.5" bestFit="1" customWidth="1"/>
    <col min="15870" max="15870" width="9.5" bestFit="1" customWidth="1"/>
    <col min="15871" max="15871" width="16.125" bestFit="1" customWidth="1"/>
    <col min="15872" max="15872" width="2.875" bestFit="1" customWidth="1"/>
    <col min="15873" max="15873" width="13.875" bestFit="1" customWidth="1"/>
    <col min="15874" max="15874" width="2.875" bestFit="1" customWidth="1"/>
    <col min="15875" max="15875" width="13.875" bestFit="1" customWidth="1"/>
    <col min="15876" max="15876" width="2.875" bestFit="1" customWidth="1"/>
    <col min="15877" max="15877" width="20.5" bestFit="1" customWidth="1"/>
    <col min="15878" max="15878" width="3.5" bestFit="1" customWidth="1"/>
    <col min="15879" max="15879" width="13.875" bestFit="1" customWidth="1"/>
    <col min="15880" max="15880" width="3.5" bestFit="1" customWidth="1"/>
    <col min="15881" max="15881" width="13.875" bestFit="1" customWidth="1"/>
    <col min="15882" max="15882" width="3.5" bestFit="1" customWidth="1"/>
    <col min="15883" max="15883" width="29.375" bestFit="1" customWidth="1"/>
    <col min="16124" max="16124" width="3.5" bestFit="1" customWidth="1"/>
    <col min="16125" max="16125" width="7.5" bestFit="1" customWidth="1"/>
    <col min="16126" max="16126" width="9.5" bestFit="1" customWidth="1"/>
    <col min="16127" max="16127" width="16.125" bestFit="1" customWidth="1"/>
    <col min="16128" max="16128" width="2.875" bestFit="1" customWidth="1"/>
    <col min="16129" max="16129" width="13.875" bestFit="1" customWidth="1"/>
    <col min="16130" max="16130" width="2.875" bestFit="1" customWidth="1"/>
    <col min="16131" max="16131" width="13.875" bestFit="1" customWidth="1"/>
    <col min="16132" max="16132" width="2.875" bestFit="1" customWidth="1"/>
    <col min="16133" max="16133" width="20.5" bestFit="1" customWidth="1"/>
    <col min="16134" max="16134" width="3.5" bestFit="1" customWidth="1"/>
    <col min="16135" max="16135" width="13.875" bestFit="1" customWidth="1"/>
    <col min="16136" max="16136" width="3.5" bestFit="1" customWidth="1"/>
    <col min="16137" max="16137" width="13.875" bestFit="1" customWidth="1"/>
    <col min="16138" max="16138" width="3.5" bestFit="1" customWidth="1"/>
    <col min="16139" max="16139" width="29.375" bestFit="1" customWidth="1"/>
  </cols>
  <sheetData>
    <row r="1" spans="1:13" ht="14.25" thickBot="1" x14ac:dyDescent="0.2">
      <c r="A1" s="54">
        <v>
1</v>
      </c>
      <c r="B1" s="55">
        <v>
2</v>
      </c>
      <c r="C1" s="55">
        <v>
3</v>
      </c>
      <c r="D1" s="55">
        <v>
4</v>
      </c>
      <c r="E1" s="55">
        <v>
5</v>
      </c>
      <c r="F1" s="55">
        <v>
6</v>
      </c>
      <c r="G1" s="55">
        <v>
7</v>
      </c>
      <c r="H1" s="55">
        <v>
8</v>
      </c>
      <c r="I1" s="56">
        <v>
9</v>
      </c>
      <c r="J1" s="56">
        <v>
10</v>
      </c>
      <c r="K1" s="55">
        <v>
11</v>
      </c>
      <c r="L1" s="57">
        <v>
12</v>
      </c>
      <c r="M1"/>
    </row>
    <row r="2" spans="1:13" ht="29.25" thickBot="1" x14ac:dyDescent="0.2">
      <c r="A2" s="40"/>
      <c r="B2" s="41" t="s">
        <v>
91</v>
      </c>
      <c r="C2" s="41" t="s">
        <v>
92</v>
      </c>
      <c r="D2" s="41" t="s">
        <v>
93</v>
      </c>
      <c r="E2" s="42" t="s">
        <v>
94</v>
      </c>
      <c r="F2" s="43" t="s">
        <v>
95</v>
      </c>
      <c r="G2" s="44" t="s">
        <v>
107</v>
      </c>
      <c r="H2" s="41" t="s">
        <v>
99</v>
      </c>
      <c r="I2" s="42" t="s">
        <v>
102</v>
      </c>
      <c r="J2" s="43" t="s">
        <v>
103</v>
      </c>
      <c r="K2" s="44" t="s">
        <v>
108</v>
      </c>
      <c r="L2" s="45" t="s">
        <v>
105</v>
      </c>
      <c r="M2"/>
    </row>
    <row r="3" spans="1:13" s="28" customFormat="1" x14ac:dyDescent="0.15">
      <c r="A3" s="46">
        <v>
1</v>
      </c>
      <c r="B3" s="38"/>
      <c r="C3" s="38">
        <f>
総体女団申込!E5</f>
        <v>
0</v>
      </c>
      <c r="D3" s="38">
        <f>
総体女団申込!V6</f>
        <v>
0</v>
      </c>
      <c r="E3" s="39">
        <f>
総体女団申込!F12</f>
        <v>
0</v>
      </c>
      <c r="F3" s="39">
        <f>
総体女団申込!B13</f>
        <v>
0</v>
      </c>
      <c r="G3" s="38">
        <f>
総体女団申込!F14</f>
        <v>
0</v>
      </c>
      <c r="H3" s="38">
        <f>
総体女団申込!B15</f>
        <v>
0</v>
      </c>
      <c r="I3" s="39">
        <f>
総体女団申込!F16</f>
        <v>
0</v>
      </c>
      <c r="J3" s="39">
        <f>
総体女団申込!B17</f>
        <v>
0</v>
      </c>
      <c r="K3" s="38">
        <f>
総体女団申込!F18</f>
        <v>
0</v>
      </c>
      <c r="L3" s="47">
        <f>
総体女団申込!B19</f>
        <v>
0</v>
      </c>
      <c r="M3"/>
    </row>
    <row r="4" spans="1:13" x14ac:dyDescent="0.15">
      <c r="A4" s="48">
        <v>
2</v>
      </c>
      <c r="B4" s="33"/>
      <c r="C4" s="32"/>
      <c r="D4" s="32"/>
      <c r="E4" s="31"/>
      <c r="F4" s="31"/>
      <c r="G4" s="32"/>
      <c r="H4" s="32"/>
      <c r="I4" s="31"/>
      <c r="J4" s="31"/>
      <c r="K4" s="32"/>
      <c r="L4" s="49"/>
      <c r="M4"/>
    </row>
    <row r="5" spans="1:13" x14ac:dyDescent="0.15">
      <c r="A5" s="48">
        <v>
3</v>
      </c>
      <c r="B5" s="33"/>
      <c r="C5" s="32"/>
      <c r="D5" s="32"/>
      <c r="E5" s="31"/>
      <c r="F5" s="31"/>
      <c r="G5" s="32"/>
      <c r="H5" s="32"/>
      <c r="I5" s="31"/>
      <c r="J5" s="31"/>
      <c r="K5" s="32"/>
      <c r="L5" s="49"/>
      <c r="M5"/>
    </row>
    <row r="6" spans="1:13" x14ac:dyDescent="0.15">
      <c r="A6" s="48">
        <v>
4</v>
      </c>
      <c r="B6" s="33"/>
      <c r="C6" s="32"/>
      <c r="D6" s="32"/>
      <c r="E6" s="31"/>
      <c r="F6" s="31"/>
      <c r="G6" s="32"/>
      <c r="H6" s="32"/>
      <c r="I6" s="31"/>
      <c r="J6" s="31"/>
      <c r="K6" s="32"/>
      <c r="L6" s="58"/>
      <c r="M6"/>
    </row>
    <row r="7" spans="1:13" x14ac:dyDescent="0.15">
      <c r="A7" s="48">
        <v>
5</v>
      </c>
      <c r="B7" s="33"/>
      <c r="C7" s="32"/>
      <c r="D7" s="32"/>
      <c r="E7" s="31"/>
      <c r="F7" s="31"/>
      <c r="G7" s="32"/>
      <c r="H7" s="32"/>
      <c r="I7" s="31"/>
      <c r="J7" s="31"/>
      <c r="K7" s="32"/>
      <c r="L7" s="49"/>
      <c r="M7"/>
    </row>
    <row r="8" spans="1:13" x14ac:dyDescent="0.15">
      <c r="A8" s="48">
        <v>
6</v>
      </c>
      <c r="B8" s="33"/>
      <c r="C8" s="32"/>
      <c r="D8" s="32"/>
      <c r="E8" s="31"/>
      <c r="F8" s="31"/>
      <c r="G8" s="32"/>
      <c r="H8" s="32"/>
      <c r="I8" s="31"/>
      <c r="J8" s="31"/>
      <c r="K8" s="32"/>
      <c r="L8" s="49"/>
      <c r="M8"/>
    </row>
    <row r="9" spans="1:13" x14ac:dyDescent="0.15">
      <c r="A9" s="48">
        <v>
7</v>
      </c>
      <c r="B9" s="33"/>
      <c r="C9" s="32"/>
      <c r="D9" s="32"/>
      <c r="E9" s="31"/>
      <c r="F9" s="31"/>
      <c r="G9" s="32"/>
      <c r="H9" s="32"/>
      <c r="I9" s="31"/>
      <c r="J9" s="31"/>
      <c r="K9" s="32"/>
      <c r="L9" s="49"/>
      <c r="M9"/>
    </row>
    <row r="10" spans="1:13" x14ac:dyDescent="0.15">
      <c r="A10" s="48">
        <v>
8</v>
      </c>
      <c r="B10" s="33"/>
      <c r="C10" s="32"/>
      <c r="D10" s="32"/>
      <c r="E10" s="31"/>
      <c r="F10" s="31"/>
      <c r="G10" s="32"/>
      <c r="H10" s="32"/>
      <c r="I10" s="31"/>
      <c r="J10" s="31"/>
      <c r="K10" s="32"/>
      <c r="L10" s="49"/>
      <c r="M10"/>
    </row>
    <row r="11" spans="1:13" x14ac:dyDescent="0.15">
      <c r="A11" s="48">
        <v>
9</v>
      </c>
      <c r="B11" s="33"/>
      <c r="C11" s="32"/>
      <c r="D11" s="32"/>
      <c r="E11" s="31"/>
      <c r="F11" s="31"/>
      <c r="G11" s="32"/>
      <c r="H11" s="32"/>
      <c r="I11" s="31"/>
      <c r="J11" s="31"/>
      <c r="K11" s="32"/>
      <c r="L11" s="49"/>
      <c r="M11"/>
    </row>
    <row r="12" spans="1:13" x14ac:dyDescent="0.15">
      <c r="A12" s="48">
        <v>
10</v>
      </c>
      <c r="B12" s="33"/>
      <c r="C12" s="32"/>
      <c r="D12" s="32"/>
      <c r="E12" s="31"/>
      <c r="F12" s="31"/>
      <c r="G12" s="32"/>
      <c r="H12" s="32"/>
      <c r="I12" s="31"/>
      <c r="J12" s="31"/>
      <c r="K12" s="32"/>
      <c r="L12" s="49"/>
      <c r="M12"/>
    </row>
    <row r="13" spans="1:13" x14ac:dyDescent="0.15">
      <c r="A13" s="48">
        <v>
11</v>
      </c>
      <c r="B13" s="33"/>
      <c r="C13" s="32"/>
      <c r="D13" s="32"/>
      <c r="E13" s="31"/>
      <c r="F13" s="31"/>
      <c r="G13" s="32"/>
      <c r="H13" s="32"/>
      <c r="I13" s="31"/>
      <c r="J13" s="31"/>
      <c r="K13" s="32"/>
      <c r="L13" s="49"/>
      <c r="M13"/>
    </row>
    <row r="14" spans="1:13" x14ac:dyDescent="0.15">
      <c r="A14" s="48">
        <v>
12</v>
      </c>
      <c r="B14" s="33"/>
      <c r="C14" s="32"/>
      <c r="D14" s="32"/>
      <c r="E14" s="31"/>
      <c r="F14" s="31"/>
      <c r="G14" s="32"/>
      <c r="H14" s="32"/>
      <c r="I14" s="31"/>
      <c r="J14" s="31"/>
      <c r="K14" s="32"/>
      <c r="L14" s="49"/>
      <c r="M14"/>
    </row>
    <row r="15" spans="1:13" x14ac:dyDescent="0.15">
      <c r="A15" s="48">
        <v>
13</v>
      </c>
      <c r="B15" s="32"/>
      <c r="C15" s="32"/>
      <c r="D15" s="32"/>
      <c r="E15" s="31"/>
      <c r="F15" s="31"/>
      <c r="G15" s="32"/>
      <c r="H15" s="32"/>
      <c r="I15" s="31"/>
      <c r="J15" s="31"/>
      <c r="K15" s="32"/>
      <c r="L15" s="49"/>
      <c r="M15"/>
    </row>
    <row r="16" spans="1:13" x14ac:dyDescent="0.15">
      <c r="A16" s="48">
        <v>
14</v>
      </c>
      <c r="B16" s="32"/>
      <c r="C16" s="32"/>
      <c r="D16" s="32"/>
      <c r="E16" s="31"/>
      <c r="F16" s="31"/>
      <c r="G16" s="32"/>
      <c r="H16" s="32"/>
      <c r="I16" s="31"/>
      <c r="J16" s="31"/>
      <c r="K16" s="32"/>
      <c r="L16" s="49"/>
      <c r="M16"/>
    </row>
    <row r="17" spans="1:14" x14ac:dyDescent="0.15">
      <c r="A17" s="48">
        <v>
15</v>
      </c>
      <c r="B17" s="32"/>
      <c r="C17" s="32"/>
      <c r="D17" s="32"/>
      <c r="E17" s="31"/>
      <c r="F17" s="31"/>
      <c r="G17" s="32"/>
      <c r="H17" s="32"/>
      <c r="I17" s="31"/>
      <c r="J17" s="31"/>
      <c r="K17" s="32"/>
      <c r="L17" s="49"/>
      <c r="M17"/>
    </row>
    <row r="18" spans="1:14" x14ac:dyDescent="0.15">
      <c r="A18" s="48">
        <v>
16</v>
      </c>
      <c r="B18" s="33"/>
      <c r="C18" s="32"/>
      <c r="D18" s="32"/>
      <c r="E18" s="31"/>
      <c r="F18" s="31"/>
      <c r="G18" s="32"/>
      <c r="H18" s="32"/>
      <c r="I18" s="31"/>
      <c r="J18" s="31"/>
      <c r="K18" s="32"/>
      <c r="L18" s="49"/>
      <c r="M18"/>
    </row>
    <row r="19" spans="1:14" x14ac:dyDescent="0.15">
      <c r="A19" s="48">
        <v>
17</v>
      </c>
      <c r="B19" s="32"/>
      <c r="C19" s="32"/>
      <c r="D19" s="32"/>
      <c r="E19" s="31"/>
      <c r="F19" s="31"/>
      <c r="G19" s="32"/>
      <c r="H19" s="32"/>
      <c r="I19" s="31"/>
      <c r="J19" s="31"/>
      <c r="K19" s="32"/>
      <c r="L19" s="49"/>
      <c r="M19"/>
    </row>
    <row r="20" spans="1:14" x14ac:dyDescent="0.15">
      <c r="A20" s="48">
        <v>
18</v>
      </c>
      <c r="B20" s="32"/>
      <c r="C20" s="32"/>
      <c r="D20" s="32"/>
      <c r="E20" s="31"/>
      <c r="F20" s="31"/>
      <c r="G20" s="32"/>
      <c r="H20" s="32"/>
      <c r="I20" s="31"/>
      <c r="J20" s="31"/>
      <c r="K20" s="32"/>
      <c r="L20" s="49"/>
      <c r="M20"/>
    </row>
    <row r="21" spans="1:14" x14ac:dyDescent="0.15">
      <c r="A21" s="48">
        <v>
19</v>
      </c>
      <c r="B21" s="32"/>
      <c r="C21" s="32"/>
      <c r="D21" s="32"/>
      <c r="E21" s="31"/>
      <c r="F21" s="31"/>
      <c r="G21" s="32"/>
      <c r="H21" s="32"/>
      <c r="I21" s="31"/>
      <c r="J21" s="31"/>
      <c r="K21" s="32"/>
      <c r="L21" s="49"/>
      <c r="M21"/>
    </row>
    <row r="22" spans="1:14" ht="14.25" thickBot="1" x14ac:dyDescent="0.2">
      <c r="A22" s="50">
        <v>
20</v>
      </c>
      <c r="B22" s="51"/>
      <c r="C22" s="51"/>
      <c r="D22" s="51"/>
      <c r="E22" s="52"/>
      <c r="F22" s="52"/>
      <c r="G22" s="51"/>
      <c r="H22" s="51"/>
      <c r="I22" s="52"/>
      <c r="J22" s="52"/>
      <c r="K22" s="51"/>
      <c r="L22" s="53"/>
      <c r="M22"/>
    </row>
    <row r="23" spans="1:14" x14ac:dyDescent="0.15">
      <c r="A23" s="30">
        <v>
21</v>
      </c>
      <c r="E23" s="27"/>
      <c r="F23" s="27"/>
      <c r="I23" s="27"/>
      <c r="J23" s="27"/>
      <c r="M23" s="29"/>
      <c r="N23" s="29"/>
    </row>
    <row r="24" spans="1:14" x14ac:dyDescent="0.15">
      <c r="A24" s="30">
        <v>
26</v>
      </c>
      <c r="E24" s="27"/>
      <c r="F24" s="27"/>
      <c r="I24" s="27"/>
      <c r="J24" s="27"/>
      <c r="M24" s="59"/>
      <c r="N24" s="29"/>
    </row>
    <row r="25" spans="1:14" x14ac:dyDescent="0.15">
      <c r="A25" s="30">
        <v>
27</v>
      </c>
      <c r="D25" s="27">
        <f>
COUNTA(D3:D22)</f>
        <v>
1</v>
      </c>
      <c r="E25" s="27"/>
      <c r="F25" s="27">
        <f t="shared" ref="F25:L25" si="0">
COUNTA(F3:F22)</f>
        <v>
1</v>
      </c>
      <c r="G25" s="27"/>
      <c r="H25" s="27">
        <f t="shared" si="0"/>
        <v>
1</v>
      </c>
      <c r="I25" s="27"/>
      <c r="J25" s="27">
        <f t="shared" si="0"/>
        <v>
1</v>
      </c>
      <c r="K25" s="27"/>
      <c r="L25" s="27">
        <f t="shared" si="0"/>
        <v>
1</v>
      </c>
      <c r="M25" s="59"/>
      <c r="N25" s="29"/>
    </row>
    <row r="26" spans="1:14" x14ac:dyDescent="0.15">
      <c r="A26" s="30">
        <v>
28</v>
      </c>
      <c r="E26" s="27"/>
      <c r="F26" s="27"/>
      <c r="I26" s="27"/>
      <c r="J26" s="27"/>
      <c r="M26" s="59"/>
      <c r="N26" s="29"/>
    </row>
    <row r="27" spans="1:14" x14ac:dyDescent="0.15">
      <c r="A27" s="30">
        <v>
29</v>
      </c>
      <c r="E27" s="27"/>
      <c r="F27" s="27">
        <f>
SUM(F25,H25,J25,L25,D25)</f>
        <v>
5</v>
      </c>
      <c r="I27" s="27"/>
      <c r="J27" s="27"/>
      <c r="M27" s="59"/>
      <c r="N27" s="29"/>
    </row>
    <row r="28" spans="1:14" x14ac:dyDescent="0.15">
      <c r="A28" s="30">
        <v>
30</v>
      </c>
      <c r="E28" s="27"/>
      <c r="F28" s="27"/>
      <c r="I28" s="27"/>
      <c r="J28" s="27"/>
      <c r="M28" s="59"/>
      <c r="N28" s="29"/>
    </row>
    <row r="29" spans="1:14" s="30" customFormat="1" x14ac:dyDescent="0.15">
      <c r="A29" s="30">
        <v>
31</v>
      </c>
      <c r="E29" s="27"/>
      <c r="F29" s="27"/>
      <c r="I29" s="27"/>
      <c r="J29" s="27"/>
      <c r="M29" s="59"/>
      <c r="N29" s="29"/>
    </row>
    <row r="30" spans="1:14" s="30" customFormat="1" x14ac:dyDescent="0.15">
      <c r="A30" s="30">
        <v>
32</v>
      </c>
      <c r="E30" s="27"/>
      <c r="F30" s="27"/>
      <c r="I30" s="27"/>
      <c r="J30" s="27"/>
      <c r="M30" s="59"/>
      <c r="N30" s="29"/>
    </row>
    <row r="31" spans="1:14" s="30" customFormat="1" x14ac:dyDescent="0.15">
      <c r="A31" s="30">
        <v>
33</v>
      </c>
      <c r="E31" s="27"/>
      <c r="F31" s="27"/>
      <c r="I31" s="27"/>
      <c r="J31" s="27"/>
      <c r="M31" s="59"/>
      <c r="N31" s="29"/>
    </row>
    <row r="32" spans="1:14" s="30" customFormat="1" x14ac:dyDescent="0.15">
      <c r="A32" s="30">
        <v>
34</v>
      </c>
      <c r="E32" s="27"/>
      <c r="F32" s="27"/>
      <c r="I32" s="27"/>
      <c r="J32" s="27"/>
      <c r="M32" s="59"/>
      <c r="N32" s="29"/>
    </row>
    <row r="33" spans="1:14" s="30" customFormat="1" x14ac:dyDescent="0.15">
      <c r="A33" s="30">
        <v>
35</v>
      </c>
      <c r="E33" s="27"/>
      <c r="F33" s="27"/>
      <c r="I33" s="27"/>
      <c r="J33" s="27"/>
      <c r="M33" s="59"/>
      <c r="N33" s="29"/>
    </row>
    <row r="34" spans="1:14" s="30" customFormat="1" x14ac:dyDescent="0.15">
      <c r="A34" s="30">
        <v>
36</v>
      </c>
      <c r="E34" s="27"/>
      <c r="F34" s="27"/>
      <c r="I34" s="27"/>
      <c r="J34" s="27"/>
      <c r="M34" s="59"/>
      <c r="N34" s="29"/>
    </row>
    <row r="35" spans="1:14" s="30" customFormat="1" x14ac:dyDescent="0.15">
      <c r="A35" s="30">
        <v>
37</v>
      </c>
      <c r="E35" s="27"/>
      <c r="F35" s="27"/>
      <c r="I35" s="27"/>
      <c r="J35" s="27"/>
      <c r="M35" s="59"/>
      <c r="N35" s="29"/>
    </row>
    <row r="36" spans="1:14" s="30" customFormat="1" x14ac:dyDescent="0.15">
      <c r="A36" s="30">
        <v>
38</v>
      </c>
      <c r="E36" s="27"/>
      <c r="F36" s="27"/>
      <c r="I36" s="27"/>
      <c r="J36" s="27"/>
      <c r="M36" s="59"/>
      <c r="N36" s="29"/>
    </row>
    <row r="37" spans="1:14" s="30" customFormat="1" x14ac:dyDescent="0.15">
      <c r="A37" s="30">
        <v>
39</v>
      </c>
      <c r="E37" s="27"/>
      <c r="F37" s="27"/>
      <c r="I37" s="27"/>
      <c r="J37" s="27"/>
      <c r="M37" s="59"/>
      <c r="N37" s="29"/>
    </row>
    <row r="38" spans="1:14" s="30" customFormat="1" x14ac:dyDescent="0.15">
      <c r="A38" s="30">
        <v>
40</v>
      </c>
      <c r="E38" s="27"/>
      <c r="F38" s="27"/>
      <c r="I38" s="27"/>
      <c r="J38" s="27"/>
      <c r="M38" s="59"/>
      <c r="N38" s="29"/>
    </row>
    <row r="39" spans="1:14" s="30" customFormat="1" x14ac:dyDescent="0.15">
      <c r="A39" s="30">
        <v>
41</v>
      </c>
      <c r="E39" s="27"/>
      <c r="F39" s="27"/>
      <c r="I39" s="27"/>
      <c r="J39" s="27"/>
      <c r="M39" s="59"/>
      <c r="N39" s="29"/>
    </row>
    <row r="40" spans="1:14" s="30" customFormat="1" x14ac:dyDescent="0.15">
      <c r="A40" s="30">
        <v>
42</v>
      </c>
      <c r="E40" s="27"/>
      <c r="F40" s="27"/>
      <c r="I40" s="27"/>
      <c r="J40" s="27"/>
      <c r="M40" s="59"/>
      <c r="N40" s="29"/>
    </row>
    <row r="41" spans="1:14" s="30" customFormat="1" x14ac:dyDescent="0.15">
      <c r="A41" s="30">
        <v>
43</v>
      </c>
      <c r="E41" s="27"/>
      <c r="F41" s="27"/>
      <c r="I41" s="27"/>
      <c r="J41" s="27"/>
      <c r="M41" s="59"/>
      <c r="N41" s="29"/>
    </row>
    <row r="42" spans="1:14" s="30" customFormat="1" x14ac:dyDescent="0.15">
      <c r="A42" s="30">
        <v>
44</v>
      </c>
      <c r="E42" s="27"/>
      <c r="F42" s="27"/>
      <c r="I42" s="27"/>
      <c r="J42" s="27"/>
      <c r="M42" s="59"/>
      <c r="N42" s="29"/>
    </row>
    <row r="43" spans="1:14" s="30" customFormat="1" x14ac:dyDescent="0.15">
      <c r="A43" s="30">
        <v>
45</v>
      </c>
      <c r="E43" s="27"/>
      <c r="F43" s="27"/>
      <c r="I43" s="27"/>
      <c r="J43" s="27"/>
      <c r="M43" s="59"/>
      <c r="N43" s="29"/>
    </row>
    <row r="44" spans="1:14" s="30" customFormat="1" x14ac:dyDescent="0.15">
      <c r="A44" s="30">
        <v>
46</v>
      </c>
      <c r="E44" s="27"/>
      <c r="F44" s="27"/>
      <c r="I44" s="27"/>
      <c r="J44" s="27"/>
      <c r="M44" s="59"/>
      <c r="N44" s="29"/>
    </row>
    <row r="45" spans="1:14" s="30" customFormat="1" x14ac:dyDescent="0.15">
      <c r="A45" s="30">
        <v>
47</v>
      </c>
      <c r="E45" s="27"/>
      <c r="F45" s="27"/>
      <c r="I45" s="27"/>
      <c r="J45" s="27"/>
      <c r="M45" s="59"/>
      <c r="N45" s="29"/>
    </row>
    <row r="46" spans="1:14" s="30" customFormat="1" x14ac:dyDescent="0.15">
      <c r="A46" s="30">
        <v>
48</v>
      </c>
      <c r="E46" s="27"/>
      <c r="F46" s="27"/>
      <c r="I46" s="27"/>
      <c r="J46" s="27"/>
      <c r="M46" s="59"/>
      <c r="N46" s="29"/>
    </row>
    <row r="47" spans="1:14" s="30" customFormat="1" x14ac:dyDescent="0.15">
      <c r="A47" s="30">
        <v>
49</v>
      </c>
      <c r="E47" s="27"/>
      <c r="F47" s="27"/>
      <c r="I47" s="27"/>
      <c r="J47" s="27"/>
      <c r="M47" s="59"/>
      <c r="N47" s="29"/>
    </row>
    <row r="48" spans="1:14" s="30" customFormat="1" x14ac:dyDescent="0.15">
      <c r="A48" s="30">
        <v>
50</v>
      </c>
      <c r="E48" s="27"/>
      <c r="F48" s="27"/>
      <c r="I48" s="27"/>
      <c r="J48" s="27"/>
      <c r="M48" s="59"/>
      <c r="N48" s="29"/>
    </row>
    <row r="49" spans="1:14" s="30" customFormat="1" x14ac:dyDescent="0.15">
      <c r="A49" s="30">
        <v>
51</v>
      </c>
      <c r="E49" s="27"/>
      <c r="F49" s="27"/>
      <c r="I49" s="27"/>
      <c r="J49" s="27"/>
      <c r="M49" s="59"/>
      <c r="N49" s="29"/>
    </row>
    <row r="50" spans="1:14" s="30" customFormat="1" x14ac:dyDescent="0.15">
      <c r="A50" s="30">
        <v>
52</v>
      </c>
      <c r="E50" s="27"/>
      <c r="F50" s="27"/>
      <c r="I50" s="27"/>
      <c r="J50" s="27"/>
      <c r="M50" s="59"/>
      <c r="N50" s="29"/>
    </row>
    <row r="51" spans="1:14" s="30" customFormat="1" x14ac:dyDescent="0.15">
      <c r="A51" s="30">
        <v>
53</v>
      </c>
      <c r="E51" s="27"/>
      <c r="F51" s="27"/>
      <c r="I51" s="27"/>
      <c r="J51" s="27"/>
      <c r="M51" s="59"/>
      <c r="N51" s="29"/>
    </row>
    <row r="52" spans="1:14" s="30" customFormat="1" x14ac:dyDescent="0.15">
      <c r="A52" s="30">
        <v>
54</v>
      </c>
      <c r="E52" s="27"/>
      <c r="F52" s="27"/>
      <c r="I52" s="27"/>
      <c r="J52" s="27"/>
      <c r="M52" s="59"/>
      <c r="N52" s="29"/>
    </row>
    <row r="53" spans="1:14" s="30" customFormat="1" x14ac:dyDescent="0.15">
      <c r="A53" s="30">
        <v>
55</v>
      </c>
      <c r="E53" s="27"/>
      <c r="F53" s="27"/>
      <c r="I53" s="27"/>
      <c r="J53" s="27"/>
      <c r="M53" s="59"/>
      <c r="N53" s="29"/>
    </row>
    <row r="54" spans="1:14" s="30" customFormat="1" x14ac:dyDescent="0.15">
      <c r="A54" s="30">
        <v>
56</v>
      </c>
      <c r="E54" s="27"/>
      <c r="F54" s="27"/>
      <c r="I54" s="27"/>
      <c r="J54" s="27"/>
      <c r="M54" s="59"/>
      <c r="N54" s="29"/>
    </row>
    <row r="55" spans="1:14" s="30" customFormat="1" x14ac:dyDescent="0.15">
      <c r="A55" s="30">
        <v>
57</v>
      </c>
      <c r="E55" s="27"/>
      <c r="F55" s="27"/>
      <c r="I55" s="27"/>
      <c r="J55" s="27"/>
      <c r="M55" s="59"/>
      <c r="N55" s="29"/>
    </row>
    <row r="56" spans="1:14" s="30" customFormat="1" x14ac:dyDescent="0.15">
      <c r="A56" s="30">
        <v>
58</v>
      </c>
      <c r="E56" s="27"/>
      <c r="F56" s="27"/>
      <c r="I56" s="27"/>
      <c r="J56" s="27"/>
      <c r="M56" s="59"/>
      <c r="N56" s="29"/>
    </row>
    <row r="57" spans="1:14" s="30" customFormat="1" x14ac:dyDescent="0.15">
      <c r="A57" s="30">
        <v>
59</v>
      </c>
      <c r="E57" s="27"/>
      <c r="F57" s="27"/>
      <c r="I57" s="27"/>
      <c r="J57" s="27"/>
      <c r="M57" s="59"/>
      <c r="N57" s="29"/>
    </row>
    <row r="58" spans="1:14" s="30" customFormat="1" x14ac:dyDescent="0.15">
      <c r="A58" s="30">
        <v>
60</v>
      </c>
      <c r="E58" s="27"/>
      <c r="F58" s="27"/>
      <c r="I58" s="27"/>
      <c r="J58" s="27"/>
      <c r="M58" s="59"/>
      <c r="N58" s="29"/>
    </row>
    <row r="59" spans="1:14" s="30" customFormat="1" x14ac:dyDescent="0.15">
      <c r="A59" s="30">
        <v>
61</v>
      </c>
      <c r="E59" s="27"/>
      <c r="F59" s="27"/>
      <c r="I59" s="27"/>
      <c r="J59" s="27"/>
      <c r="M59" s="59"/>
      <c r="N59" s="29"/>
    </row>
    <row r="60" spans="1:14" s="30" customFormat="1" x14ac:dyDescent="0.15">
      <c r="A60" s="30">
        <v>
62</v>
      </c>
      <c r="E60" s="27"/>
      <c r="F60" s="27"/>
      <c r="I60" s="27"/>
      <c r="J60" s="27"/>
      <c r="M60" s="59"/>
      <c r="N60" s="29"/>
    </row>
    <row r="61" spans="1:14" s="30" customFormat="1" x14ac:dyDescent="0.15">
      <c r="A61" s="30">
        <v>
63</v>
      </c>
      <c r="E61" s="27"/>
      <c r="F61" s="27"/>
      <c r="I61" s="27"/>
      <c r="J61" s="27"/>
      <c r="M61" s="59"/>
      <c r="N61" s="29"/>
    </row>
    <row r="62" spans="1:14" s="30" customFormat="1" x14ac:dyDescent="0.15">
      <c r="A62" s="30">
        <v>
64</v>
      </c>
      <c r="E62" s="27"/>
      <c r="F62" s="27"/>
      <c r="I62" s="27"/>
      <c r="J62" s="27"/>
      <c r="M62" s="59"/>
      <c r="N62" s="29"/>
    </row>
    <row r="63" spans="1:14" s="30" customFormat="1" x14ac:dyDescent="0.15">
      <c r="A63" s="30">
        <v>
65</v>
      </c>
      <c r="E63" s="27"/>
      <c r="F63" s="27"/>
      <c r="I63" s="27"/>
      <c r="J63" s="27"/>
      <c r="M63" s="59"/>
      <c r="N63" s="29"/>
    </row>
    <row r="64" spans="1:14" s="30" customFormat="1" x14ac:dyDescent="0.15">
      <c r="A64" s="30">
        <v>
66</v>
      </c>
      <c r="E64" s="27"/>
      <c r="F64" s="27"/>
      <c r="I64" s="27"/>
      <c r="J64" s="27"/>
      <c r="M64" s="59"/>
      <c r="N64" s="29"/>
    </row>
    <row r="65" spans="1:14" s="30" customFormat="1" x14ac:dyDescent="0.15">
      <c r="A65" s="30">
        <v>
67</v>
      </c>
      <c r="E65" s="27"/>
      <c r="F65" s="27"/>
      <c r="I65" s="27"/>
      <c r="J65" s="27"/>
      <c r="M65" s="59"/>
      <c r="N65" s="29"/>
    </row>
    <row r="66" spans="1:14" s="30" customFormat="1" x14ac:dyDescent="0.15">
      <c r="A66" s="30">
        <v>
68</v>
      </c>
      <c r="E66" s="27"/>
      <c r="F66" s="27"/>
      <c r="I66" s="27"/>
      <c r="J66" s="27"/>
      <c r="M66" s="59"/>
      <c r="N66" s="29"/>
    </row>
    <row r="67" spans="1:14" s="30" customFormat="1" x14ac:dyDescent="0.15">
      <c r="A67" s="30">
        <v>
69</v>
      </c>
      <c r="E67" s="27"/>
      <c r="F67" s="27"/>
      <c r="I67" s="27"/>
      <c r="J67" s="27"/>
      <c r="M67" s="59"/>
      <c r="N67" s="29"/>
    </row>
    <row r="68" spans="1:14" s="30" customFormat="1" x14ac:dyDescent="0.15">
      <c r="A68" s="30">
        <v>
70</v>
      </c>
      <c r="E68" s="27"/>
      <c r="F68" s="27"/>
      <c r="I68" s="27"/>
      <c r="J68" s="27"/>
      <c r="M68" s="59"/>
      <c r="N68" s="29"/>
    </row>
    <row r="69" spans="1:14" s="30" customFormat="1" x14ac:dyDescent="0.15">
      <c r="A69" s="30">
        <v>
71</v>
      </c>
      <c r="E69" s="27"/>
      <c r="F69" s="27"/>
      <c r="I69" s="27"/>
      <c r="J69" s="27"/>
      <c r="M69" s="59"/>
      <c r="N69" s="29"/>
    </row>
    <row r="70" spans="1:14" s="30" customFormat="1" x14ac:dyDescent="0.15">
      <c r="A70" s="30">
        <v>
72</v>
      </c>
      <c r="E70" s="27"/>
      <c r="F70" s="27"/>
      <c r="I70" s="27"/>
      <c r="J70" s="27"/>
      <c r="M70" s="59"/>
      <c r="N70" s="29"/>
    </row>
    <row r="71" spans="1:14" s="30" customFormat="1" x14ac:dyDescent="0.15">
      <c r="A71" s="30">
        <v>
73</v>
      </c>
      <c r="E71" s="27"/>
      <c r="F71" s="27"/>
      <c r="I71" s="27"/>
      <c r="J71" s="27"/>
      <c r="M71" s="59"/>
      <c r="N71" s="29"/>
    </row>
    <row r="72" spans="1:14" s="30" customFormat="1" x14ac:dyDescent="0.15">
      <c r="A72" s="30">
        <v>
74</v>
      </c>
      <c r="E72" s="27"/>
      <c r="F72" s="27"/>
      <c r="I72" s="27"/>
      <c r="J72" s="27"/>
      <c r="M72" s="59"/>
      <c r="N72" s="29"/>
    </row>
    <row r="73" spans="1:14" s="30" customFormat="1" x14ac:dyDescent="0.15">
      <c r="A73" s="30">
        <v>
75</v>
      </c>
      <c r="E73" s="27"/>
      <c r="F73" s="27"/>
      <c r="I73" s="27"/>
      <c r="J73" s="27"/>
      <c r="M73" s="59"/>
      <c r="N73" s="29"/>
    </row>
    <row r="74" spans="1:14" s="30" customFormat="1" x14ac:dyDescent="0.15">
      <c r="A74" s="30">
        <v>
76</v>
      </c>
      <c r="E74" s="27"/>
      <c r="F74" s="27"/>
      <c r="I74" s="27"/>
      <c r="J74" s="27"/>
      <c r="M74" s="59"/>
      <c r="N74" s="29"/>
    </row>
    <row r="75" spans="1:14" s="30" customFormat="1" x14ac:dyDescent="0.15">
      <c r="A75" s="30">
        <v>
77</v>
      </c>
      <c r="E75" s="27"/>
      <c r="F75" s="27"/>
      <c r="I75" s="27"/>
      <c r="J75" s="27"/>
      <c r="M75" s="59"/>
      <c r="N75" s="29"/>
    </row>
    <row r="76" spans="1:14" s="30" customFormat="1" x14ac:dyDescent="0.15">
      <c r="A76" s="30">
        <v>
78</v>
      </c>
      <c r="E76" s="27"/>
      <c r="F76" s="27"/>
      <c r="I76" s="27"/>
      <c r="J76" s="27"/>
      <c r="M76" s="59"/>
      <c r="N76" s="29"/>
    </row>
    <row r="77" spans="1:14" s="30" customFormat="1" x14ac:dyDescent="0.15">
      <c r="A77" s="30">
        <v>
79</v>
      </c>
      <c r="E77" s="27"/>
      <c r="F77" s="27"/>
      <c r="I77" s="27"/>
      <c r="J77" s="27"/>
      <c r="M77" s="59"/>
      <c r="N77" s="29"/>
    </row>
    <row r="78" spans="1:14" s="30" customFormat="1" x14ac:dyDescent="0.15">
      <c r="A78" s="30">
        <v>
80</v>
      </c>
      <c r="E78" s="27"/>
      <c r="F78" s="27"/>
      <c r="I78" s="27"/>
      <c r="J78" s="27"/>
      <c r="M78" s="59"/>
      <c r="N78" s="29"/>
    </row>
    <row r="79" spans="1:14" s="30" customFormat="1" x14ac:dyDescent="0.15">
      <c r="A79" s="30">
        <v>
81</v>
      </c>
      <c r="E79" s="27"/>
      <c r="F79" s="27"/>
      <c r="I79" s="27"/>
      <c r="J79" s="27"/>
      <c r="M79" s="59"/>
      <c r="N79" s="29"/>
    </row>
    <row r="80" spans="1:14" s="30" customFormat="1" x14ac:dyDescent="0.15">
      <c r="A80" s="30">
        <v>
82</v>
      </c>
      <c r="E80" s="27"/>
      <c r="F80" s="27"/>
      <c r="I80" s="27"/>
      <c r="J80" s="27"/>
      <c r="M80" s="59"/>
      <c r="N80" s="29"/>
    </row>
    <row r="81" spans="1:14" s="30" customFormat="1" x14ac:dyDescent="0.15">
      <c r="A81" s="30">
        <v>
83</v>
      </c>
      <c r="E81" s="27"/>
      <c r="F81" s="27"/>
      <c r="I81" s="27"/>
      <c r="J81" s="27"/>
      <c r="M81" s="59"/>
      <c r="N81" s="29"/>
    </row>
    <row r="82" spans="1:14" s="30" customFormat="1" x14ac:dyDescent="0.15">
      <c r="A82" s="30">
        <v>
84</v>
      </c>
      <c r="E82" s="27"/>
      <c r="F82" s="27"/>
      <c r="I82" s="27"/>
      <c r="J82" s="27"/>
      <c r="M82" s="59"/>
      <c r="N82" s="29"/>
    </row>
    <row r="83" spans="1:14" s="30" customFormat="1" x14ac:dyDescent="0.15">
      <c r="A83" s="30">
        <v>
85</v>
      </c>
      <c r="E83" s="27"/>
      <c r="F83" s="27"/>
      <c r="I83" s="27"/>
      <c r="J83" s="27"/>
      <c r="M83" s="59"/>
      <c r="N83" s="29"/>
    </row>
    <row r="84" spans="1:14" s="30" customFormat="1" x14ac:dyDescent="0.15">
      <c r="A84" s="30">
        <v>
86</v>
      </c>
      <c r="E84" s="27"/>
      <c r="F84" s="27"/>
      <c r="I84" s="27"/>
      <c r="J84" s="27"/>
      <c r="M84" s="59"/>
      <c r="N84" s="29"/>
    </row>
    <row r="85" spans="1:14" s="30" customFormat="1" x14ac:dyDescent="0.15">
      <c r="A85" s="30">
        <v>
87</v>
      </c>
      <c r="E85" s="27"/>
      <c r="F85" s="27"/>
      <c r="I85" s="27"/>
      <c r="J85" s="27"/>
      <c r="M85" s="59"/>
      <c r="N85" s="29"/>
    </row>
    <row r="86" spans="1:14" s="30" customFormat="1" x14ac:dyDescent="0.15">
      <c r="A86" s="30">
        <v>
88</v>
      </c>
      <c r="E86" s="27"/>
      <c r="F86" s="27"/>
      <c r="I86" s="27"/>
      <c r="J86" s="27"/>
      <c r="M86" s="59"/>
      <c r="N86" s="29"/>
    </row>
    <row r="87" spans="1:14" s="30" customFormat="1" x14ac:dyDescent="0.15">
      <c r="A87" s="30">
        <v>
89</v>
      </c>
      <c r="E87" s="27"/>
      <c r="I87" s="27"/>
      <c r="J87" s="27"/>
      <c r="M87" s="59"/>
      <c r="N87" s="29"/>
    </row>
    <row r="88" spans="1:14" s="30" customFormat="1" x14ac:dyDescent="0.15">
      <c r="A88" s="30">
        <v>
90</v>
      </c>
      <c r="N88"/>
    </row>
  </sheetData>
  <phoneticPr fontId="4"/>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入力上の注意</vt:lpstr>
      <vt:lpstr>総体男個申込</vt:lpstr>
      <vt:lpstr>総体女個申込</vt:lpstr>
      <vt:lpstr>総体男団申込</vt:lpstr>
      <vt:lpstr>総体女団申込</vt:lpstr>
      <vt:lpstr>データ処理用（男個）</vt:lpstr>
      <vt:lpstr>データ処理用 (女個)</vt:lpstr>
      <vt:lpstr>データ処理用（男団）</vt:lpstr>
      <vt:lpstr>データ処理用（女団）</vt:lpstr>
      <vt:lpstr>総体女個申込!Print_Area</vt:lpstr>
      <vt:lpstr>総体女団申込!Print_Area</vt:lpstr>
      <vt:lpstr>総体男個申込!Print_Area</vt:lpstr>
      <vt:lpstr>総体男団申込!Print_Area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master</cp:lastModifiedBy>
  <cp:lastPrinted>2019-05-11T10:31:32Z</cp:lastPrinted>
  <dcterms:created xsi:type="dcterms:W3CDTF">2006-12-26T06:06:15Z</dcterms:created>
  <dcterms:modified xsi:type="dcterms:W3CDTF">2019-05-11T10:31:55Z</dcterms:modified>
</cp:coreProperties>
</file>