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backupFile="1" defaultThemeVersion="124226"/>
  <mc:AlternateContent xmlns:mc="http://schemas.openxmlformats.org/markup-compatibility/2006">
    <mc:Choice Requires="x15">
      <x15ac:absPath xmlns:x15ac="http://schemas.microsoft.com/office/spreadsheetml/2010/11/ac" url="U:\技術科フォルダ　(teacher)\R02\R02 柔道関係\R02 柔道競技部\R02 3ブロック新人大会\R02 新人要綱・HP関係データ\HP用\PDF\"/>
    </mc:Choice>
  </mc:AlternateContent>
  <bookViews>
    <workbookView xWindow="4995" yWindow="90" windowWidth="11940" windowHeight="11640" tabRatio="867" activeTab="1"/>
  </bookViews>
  <sheets>
    <sheet name="入力上の注意" sheetId="147" r:id="rId1"/>
    <sheet name="新人男個申込" sheetId="137" r:id="rId2"/>
    <sheet name="新人女個申込" sheetId="138" r:id="rId3"/>
    <sheet name="新人男団申込" sheetId="139" r:id="rId4"/>
    <sheet name="新人女団申込" sheetId="140" r:id="rId5"/>
    <sheet name="データ処理用（男個）" sheetId="88" r:id="rId6"/>
    <sheet name="データ処理用 (女個)" sheetId="143" r:id="rId7"/>
    <sheet name="データ処理用（男団）" sheetId="141" r:id="rId8"/>
    <sheet name="データ処理用（女団）" sheetId="145" r:id="rId9"/>
  </sheets>
  <definedNames>
    <definedName name="_xlnm.Print_Area" localSheetId="2">新人女個申込!$A$1:$AI$47</definedName>
    <definedName name="_xlnm.Print_Area" localSheetId="4">新人女団申込!$A$1:$AD$21</definedName>
    <definedName name="_xlnm.Print_Area" localSheetId="1">新人男個申込!$A$1:$AI$46</definedName>
  </definedNames>
  <calcPr calcId="162913" iterateDelta="0"/>
</workbook>
</file>

<file path=xl/calcChain.xml><?xml version="1.0" encoding="utf-8"?>
<calcChain xmlns="http://schemas.openxmlformats.org/spreadsheetml/2006/main">
  <c r="C28" i="88" l="1"/>
  <c r="C27" i="88"/>
  <c r="C26" i="88"/>
  <c r="C25" i="88"/>
  <c r="C24" i="88"/>
  <c r="C23" i="88"/>
  <c r="C22" i="88"/>
  <c r="C21" i="88"/>
  <c r="C20" i="88"/>
  <c r="C19" i="88"/>
  <c r="C18" i="88"/>
  <c r="C17" i="88"/>
  <c r="C16" i="88"/>
  <c r="C15" i="88"/>
  <c r="C14" i="88"/>
  <c r="C13" i="88"/>
  <c r="D28" i="88"/>
  <c r="D27" i="88"/>
  <c r="D26" i="88"/>
  <c r="D25" i="88"/>
  <c r="D24" i="88"/>
  <c r="D23" i="88"/>
  <c r="D22" i="88"/>
  <c r="D21" i="88"/>
  <c r="D20" i="88"/>
  <c r="D19" i="88"/>
  <c r="D18" i="88"/>
  <c r="D17" i="88"/>
  <c r="D16" i="88"/>
  <c r="D15" i="88"/>
  <c r="D14" i="88"/>
  <c r="D13" i="88"/>
  <c r="B28" i="88"/>
  <c r="B27" i="88"/>
  <c r="B26" i="88"/>
  <c r="B25" i="88"/>
  <c r="B24" i="88"/>
  <c r="B23" i="88"/>
  <c r="B22" i="88"/>
  <c r="B21" i="88"/>
  <c r="B20" i="88"/>
  <c r="B19" i="88"/>
  <c r="B18" i="88"/>
  <c r="B17" i="88"/>
  <c r="B16" i="88"/>
  <c r="B15" i="88"/>
  <c r="B14" i="88"/>
  <c r="B13" i="88"/>
  <c r="C13" i="143" l="1"/>
  <c r="B13" i="143"/>
  <c r="L3" i="145"/>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 r="C28" i="143"/>
  <c r="C27" i="143"/>
  <c r="C26" i="143"/>
  <c r="C25" i="143"/>
  <c r="C24" i="143"/>
  <c r="C23" i="143"/>
  <c r="C22" i="143"/>
  <c r="C21" i="143"/>
  <c r="C20" i="143"/>
  <c r="C19" i="143"/>
  <c r="C18" i="143"/>
  <c r="C17" i="143"/>
  <c r="C16" i="143"/>
  <c r="C15" i="143"/>
  <c r="C14" i="143"/>
  <c r="D28" i="143"/>
  <c r="D27" i="143"/>
  <c r="D26" i="143"/>
  <c r="D25" i="143"/>
  <c r="D24" i="143"/>
  <c r="D23" i="143"/>
  <c r="D22" i="143"/>
  <c r="D21" i="143"/>
  <c r="D20" i="143"/>
  <c r="D19" i="143"/>
  <c r="D18" i="143"/>
  <c r="D17" i="143"/>
  <c r="D16" i="143"/>
  <c r="D15" i="143"/>
  <c r="D14" i="143"/>
  <c r="D13" i="143"/>
  <c r="B28" i="143"/>
  <c r="B27" i="143"/>
  <c r="B26" i="143"/>
  <c r="B25" i="143"/>
  <c r="B24" i="143"/>
  <c r="B23" i="143"/>
  <c r="B22" i="143"/>
  <c r="B21" i="143"/>
  <c r="B20" i="143"/>
  <c r="B19" i="143"/>
  <c r="B18" i="143"/>
  <c r="B17" i="143"/>
  <c r="B16" i="143"/>
  <c r="B15" i="143"/>
  <c r="B14" i="143"/>
</calcChain>
</file>

<file path=xl/sharedStrings.xml><?xml version="1.0" encoding="utf-8"?>
<sst xmlns="http://schemas.openxmlformats.org/spreadsheetml/2006/main" count="370" uniqueCount="120">
  <si>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</si>
  <si>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</si>
  <si>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</si>
  <si>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</si>
  <si>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</si>
  <si>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</si>
  <si>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</si>
  <si>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</si>
  <si>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</si>
  <si>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</si>
  <si>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</si>
  <si>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</si>
  <si>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</si>
  <si>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</si>
  <si>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</si>
  <si>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</si>
  <si>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</si>
  <si>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</si>
  <si>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</si>
  <si>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</si>
  <si>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</si>
  <si>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備考</t>
    <rPh sb="0" eb="2">
      <t>ビコウ</t>
    </rPh>
    <phoneticPr fontId="4"/>
  </si>
  <si>
    <t>年</t>
    <rPh sb="0" eb="1">
      <t>ネン</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</si>
  <si>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</si>
  <si>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</si>
  <si>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</si>
  <si>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</si>
  <si>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</si>
  <si>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</si>
  <si>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学校ＦＡＸ</t>
    <rPh sb="0" eb="2">
      <t>ガッコウ</t>
    </rPh>
    <phoneticPr fontId="4"/>
  </si>
  <si>
    <t>階級</t>
    <rPh sb="0" eb="2">
      <t>カイキュウ</t>
    </rPh>
    <phoneticPr fontId="4"/>
  </si>
  <si>
    <t>段級</t>
    <rPh sb="0" eb="2">
      <t>ダンキュウ</t>
    </rPh>
    <phoneticPr fontId="4"/>
  </si>
  <si>
    <t>体重</t>
    <rPh sb="0" eb="2">
      <t>タイジュウ</t>
    </rPh>
    <phoneticPr fontId="4"/>
  </si>
  <si>
    <t>中</t>
    <rPh sb="0" eb="1">
      <t>ナカ</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</si>
  <si>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</si>
  <si>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</si>
  <si>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</si>
  <si>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</si>
  <si>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</si>
  <si>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</si>
  <si>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</si>
  <si>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</si>
  <si>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＊出場選手を体重の軽い階級から記入する。階級ごとの区分を赤い線で区別し、わかりやすいようにする。</t>
    <rPh sb="1" eb="3">
      <t>シュツジョウ</t>
    </rPh>
    <rPh sb="3" eb="5">
      <t>センシュ</t>
    </rPh>
    <rPh sb="6" eb="8">
      <t>タイジュウ</t>
    </rPh>
    <rPh sb="9" eb="10">
      <t>カル</t>
    </rPh>
    <rPh sb="11" eb="13">
      <t>カイキュウ</t>
    </rPh>
    <rPh sb="15" eb="17">
      <t>キニュウ</t>
    </rPh>
    <rPh sb="20" eb="22">
      <t>カイキュウ</t>
    </rPh>
    <rPh sb="25" eb="27">
      <t>クブン</t>
    </rPh>
    <rPh sb="28" eb="29">
      <t>アカ</t>
    </rPh>
    <rPh sb="30" eb="31">
      <t>セン</t>
    </rPh>
    <rPh sb="32" eb="34">
      <t>クベツ</t>
    </rPh>
    <phoneticPr fontId="4"/>
  </si>
  <si>
    <t>kg級</t>
    <rPh sb="2" eb="3">
      <t>キュウ</t>
    </rPh>
    <phoneticPr fontId="4"/>
  </si>
  <si>
    <t>↓　　（右に○）学校職員・保護者・外部指導者</t>
    <rPh sb="4" eb="5">
      <t>ミギ</t>
    </rPh>
    <phoneticPr fontId="4"/>
  </si>
  <si>
    <t>（　　　　）中</t>
    <rPh sb="6" eb="7">
      <t>チュウ</t>
    </rPh>
    <phoneticPr fontId="4"/>
  </si>
  <si>
    <t>「中体連柔道部の手引き」に記載の個人情報の取り扱いに関する項目を承諾したことを確認します。（右に顧問印）</t>
    <rPh sb="1" eb="4">
      <t>チュウタイレン</t>
    </rPh>
    <rPh sb="4" eb="7">
      <t>ジュウドウブ</t>
    </rPh>
    <rPh sb="8" eb="10">
      <t>テビ</t>
    </rPh>
    <rPh sb="13" eb="15">
      <t>キサイ</t>
    </rPh>
    <rPh sb="16" eb="18">
      <t>コジン</t>
    </rPh>
    <rPh sb="18" eb="20">
      <t>ジョウホウ</t>
    </rPh>
    <rPh sb="21" eb="22">
      <t>ト</t>
    </rPh>
    <rPh sb="23" eb="24">
      <t>アツカ</t>
    </rPh>
    <rPh sb="26" eb="27">
      <t>カン</t>
    </rPh>
    <rPh sb="29" eb="31">
      <t>コウモク</t>
    </rPh>
    <rPh sb="32" eb="34">
      <t>ショウダク</t>
    </rPh>
    <rPh sb="39" eb="41">
      <t>カクニン</t>
    </rPh>
    <rPh sb="46" eb="47">
      <t>ミギ</t>
    </rPh>
    <rPh sb="48" eb="50">
      <t>コモン</t>
    </rPh>
    <rPh sb="50" eb="51">
      <t>イン</t>
    </rPh>
    <phoneticPr fontId="4"/>
  </si>
  <si>
    <t>補欠１</t>
    <rPh sb="0" eb="1">
      <t>ホ</t>
    </rPh>
    <rPh sb="1" eb="2">
      <t>ケツ</t>
    </rPh>
    <phoneticPr fontId="4"/>
  </si>
  <si>
    <t>補欠２</t>
    <rPh sb="0" eb="2">
      <t>ホケツ</t>
    </rPh>
    <phoneticPr fontId="4"/>
  </si>
  <si>
    <t>補欠</t>
    <rPh sb="0" eb="2">
      <t>ホケツ</t>
    </rPh>
    <phoneticPr fontId="4"/>
  </si>
  <si>
    <t>　〒</t>
    <phoneticPr fontId="4"/>
  </si>
  <si>
    <t>学校FAX</t>
    <phoneticPr fontId="4"/>
  </si>
  <si>
    <t>ふりがな</t>
    <phoneticPr fontId="4"/>
  </si>
  <si>
    <t>選手氏名</t>
    <phoneticPr fontId="4"/>
  </si>
  <si>
    <t>cm</t>
    <phoneticPr fontId="4"/>
  </si>
  <si>
    <t>kg</t>
    <phoneticPr fontId="4"/>
  </si>
  <si>
    <t>　</t>
    <phoneticPr fontId="4"/>
  </si>
  <si>
    <t>選手氏名</t>
    <phoneticPr fontId="4"/>
  </si>
  <si>
    <t>学校長氏名</t>
    <phoneticPr fontId="4"/>
  </si>
  <si>
    <t>〒</t>
    <phoneticPr fontId="4"/>
  </si>
  <si>
    <t>依頼監督者氏名</t>
    <phoneticPr fontId="4"/>
  </si>
  <si>
    <t>〒</t>
    <phoneticPr fontId="4"/>
  </si>
  <si>
    <t>依頼監督者氏名</t>
    <phoneticPr fontId="4"/>
  </si>
  <si>
    <t>ふりがな</t>
    <phoneticPr fontId="4"/>
  </si>
  <si>
    <t>選手氏名</t>
    <phoneticPr fontId="4"/>
  </si>
  <si>
    <t>　〒</t>
    <phoneticPr fontId="4"/>
  </si>
  <si>
    <t>学校FAX</t>
    <phoneticPr fontId="4"/>
  </si>
  <si>
    <t>ふりがな</t>
    <phoneticPr fontId="4"/>
  </si>
  <si>
    <t>　</t>
    <phoneticPr fontId="4"/>
  </si>
  <si>
    <t>〈校長・教諭・部活動指導員：任命者（　　　　　　　　　　）〉</t>
    <rPh sb="1" eb="3">
      <t>コウチョウ</t>
    </rPh>
    <rPh sb="4" eb="6">
      <t>キョウユ</t>
    </rPh>
    <rPh sb="7" eb="10">
      <t>ブカツドウ</t>
    </rPh>
    <rPh sb="10" eb="13">
      <t>シドウイン</t>
    </rPh>
    <rPh sb="14" eb="17">
      <t>ニンメイシャ</t>
    </rPh>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</si>
  <si>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</si>
  <si>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部活動指導員氏名</t>
    <rPh sb="0" eb="3">
      <t>ブカツドウ</t>
    </rPh>
    <rPh sb="3" eb="6">
      <t>シドウイン</t>
    </rPh>
    <rPh sb="6" eb="8">
      <t>シメイ</t>
    </rPh>
    <phoneticPr fontId="4"/>
  </si>
  <si>
    <t>印</t>
    <rPh sb="0" eb="1">
      <t>イン</t>
    </rPh>
    <phoneticPr fontId="4"/>
  </si>
  <si>
    <t>↓</t>
    <phoneticPr fontId="4"/>
  </si>
  <si>
    <t>監督者が部活動指導員の場合</t>
    <rPh sb="0" eb="3">
      <t>カントクシャ</t>
    </rPh>
    <rPh sb="4" eb="7">
      <t>ブカツドウ</t>
    </rPh>
    <rPh sb="7" eb="9">
      <t>シドウ</t>
    </rPh>
    <rPh sb="9" eb="10">
      <t>イン</t>
    </rPh>
    <rPh sb="11" eb="13">
      <t>バアイ</t>
    </rPh>
    <phoneticPr fontId="4"/>
  </si>
  <si>
    <t>任命者</t>
    <rPh sb="0" eb="3">
      <t>ニンメイシャ</t>
    </rPh>
    <phoneticPr fontId="4"/>
  </si>
  <si>
    <t>（　　　　　　　　　　　　　　　　　　　　　　　）</t>
    <phoneticPr fontId="4"/>
  </si>
  <si>
    <t>部責任教諭・部活動指導員
以外の引率者氏名</t>
    <rPh sb="0" eb="1">
      <t>ブ</t>
    </rPh>
    <rPh sb="1" eb="3">
      <t>セキニン</t>
    </rPh>
    <rPh sb="3" eb="5">
      <t>キョウユ</t>
    </rPh>
    <rPh sb="6" eb="9">
      <t>ブカツドウ</t>
    </rPh>
    <rPh sb="9" eb="11">
      <t>シドウ</t>
    </rPh>
    <rPh sb="11" eb="12">
      <t>イン</t>
    </rPh>
    <rPh sb="13" eb="15">
      <t>イガイ</t>
    </rPh>
    <rPh sb="16" eb="19">
      <t>インソツシャ</t>
    </rPh>
    <rPh sb="19" eb="21">
      <t>シメイ</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</si>
  <si>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</si>
  <si>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</si>
  <si>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</si>
  <si>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</si>
  <si>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</si>
  <si>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</si>
  <si>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</si>
  <si>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</si>
  <si>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</si>
  <si>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8"/>
  </si>
  <si>
    <t>校名</t>
    <rPh sb="0" eb="2">
      <t>コウメイ</t>
    </rPh>
    <phoneticPr fontId="38"/>
  </si>
  <si>
    <t>〔監督〕</t>
  </si>
  <si>
    <t>先年</t>
    <rPh sb="0" eb="1">
      <t>セン</t>
    </rPh>
    <rPh sb="1" eb="2">
      <t>トシ</t>
    </rPh>
    <phoneticPr fontId="38"/>
  </si>
  <si>
    <t>先鋒</t>
    <rPh sb="0" eb="2">
      <t>センポウ</t>
    </rPh>
    <phoneticPr fontId="38"/>
  </si>
  <si>
    <t>次年</t>
    <rPh sb="0" eb="1">
      <t>ツギ</t>
    </rPh>
    <rPh sb="1" eb="2">
      <t>トシ</t>
    </rPh>
    <phoneticPr fontId="38"/>
  </si>
  <si>
    <t>次鋒</t>
    <rPh sb="0" eb="2">
      <t>ジホウ</t>
    </rPh>
    <phoneticPr fontId="38"/>
  </si>
  <si>
    <t>中年</t>
    <rPh sb="0" eb="1">
      <t>ナカ</t>
    </rPh>
    <rPh sb="1" eb="2">
      <t>トシ</t>
    </rPh>
    <phoneticPr fontId="38"/>
  </si>
  <si>
    <t>中堅</t>
    <rPh sb="0" eb="2">
      <t>チュウケン</t>
    </rPh>
    <phoneticPr fontId="38"/>
  </si>
  <si>
    <t>副年</t>
    <rPh sb="0" eb="1">
      <t>フク</t>
    </rPh>
    <rPh sb="1" eb="2">
      <t>トシ</t>
    </rPh>
    <phoneticPr fontId="38"/>
  </si>
  <si>
    <t>副将</t>
    <rPh sb="0" eb="2">
      <t>フクショウ</t>
    </rPh>
    <phoneticPr fontId="38"/>
  </si>
  <si>
    <t>大年</t>
    <rPh sb="0" eb="1">
      <t>ダイ</t>
    </rPh>
    <rPh sb="1" eb="2">
      <t>トシ</t>
    </rPh>
    <phoneticPr fontId="38"/>
  </si>
  <si>
    <t>大将</t>
    <rPh sb="0" eb="2">
      <t>タイショウ</t>
    </rPh>
    <phoneticPr fontId="38"/>
  </si>
  <si>
    <t>補年</t>
    <rPh sb="0" eb="1">
      <t>ホ</t>
    </rPh>
    <rPh sb="1" eb="2">
      <t>トシ</t>
    </rPh>
    <phoneticPr fontId="38"/>
  </si>
  <si>
    <t>補欠</t>
    <rPh sb="0" eb="2">
      <t>ホケツ</t>
    </rPh>
    <phoneticPr fontId="38"/>
  </si>
  <si>
    <t>年</t>
    <phoneticPr fontId="4"/>
  </si>
  <si>
    <t>中年</t>
    <rPh sb="0" eb="1">
      <t>チュウ</t>
    </rPh>
    <rPh sb="1" eb="2">
      <t>トシ</t>
    </rPh>
    <phoneticPr fontId="38"/>
  </si>
  <si>
    <t>補年</t>
    <rPh sb="0" eb="1">
      <t>タスク</t>
    </rPh>
    <rPh sb="1" eb="2">
      <t>トシ</t>
    </rPh>
    <phoneticPr fontId="38"/>
  </si>
  <si>
    <t>中</t>
    <phoneticPr fontId="4"/>
  </si>
  <si>
    <t>※　注意事項　(入力前に必ずご確認ください。）</t>
    <rPh sb="2" eb="4">
      <t>チュウイ</t>
    </rPh>
    <rPh sb="4" eb="6">
      <t>ジコウ</t>
    </rPh>
    <rPh sb="8" eb="10">
      <t>ニュウリョク</t>
    </rPh>
    <rPh sb="10" eb="11">
      <t>マエ</t>
    </rPh>
    <rPh sb="12" eb="13">
      <t>カナラ</t>
    </rPh>
    <rPh sb="15" eb="17">
      <t>カクニン</t>
    </rPh>
    <phoneticPr fontId="4"/>
  </si>
  <si>
    <r>
      <t xml:space="preserve">
</t>
    </r>
    <r>
      <rPr>
        <b/>
        <sz val="20"/>
        <rFont val="ＭＳ Ｐゴシック"/>
        <family val="3"/>
        <charset val="128"/>
      </rPr>
      <t>【大会当日の手続きについて】</t>
    </r>
    <r>
      <rPr>
        <sz val="12"/>
        <rFont val="ＭＳ Ｐゴシック"/>
        <family val="3"/>
        <charset val="128"/>
      </rPr>
      <t xml:space="preserve">
１．第３ブロック大会の大会参加費は当日大会会場にてお支払い頂きます。
２．第３ブロック大会終了後、都大会の申し込みを引き続き行います。
　　都大会の参加費　・　申込書（第３ブロック申込書の原本を引き続き使用）が必要となりますのでご了承
　　ください。
３．正式にエントリーが完了してパンフレットにも名前が掲載されたが、諸事情により大会に出場出来なかった
　　場合も、</t>
    </r>
    <r>
      <rPr>
        <b/>
        <u/>
        <sz val="12"/>
        <rFont val="ＭＳ Ｐゴシック"/>
        <family val="3"/>
        <charset val="128"/>
      </rPr>
      <t>参加費は必ずお支払い頂く</t>
    </r>
    <r>
      <rPr>
        <sz val="12"/>
        <rFont val="ＭＳ Ｐゴシック"/>
        <family val="3"/>
        <charset val="128"/>
      </rPr>
      <t>事になりますので、ご了承下さい。(大会当日にご持参下さい)
　　</t>
    </r>
    <r>
      <rPr>
        <b/>
        <u/>
        <sz val="12"/>
        <rFont val="ＭＳ Ｐゴシック"/>
        <family val="3"/>
        <charset val="128"/>
      </rPr>
      <t>計量を通過できなくての欠場も同様の扱い</t>
    </r>
    <r>
      <rPr>
        <sz val="12"/>
        <rFont val="ＭＳ Ｐゴシック"/>
        <family val="3"/>
        <charset val="128"/>
      </rPr>
      <t>となります。お支払されない場合、
　　</t>
    </r>
    <r>
      <rPr>
        <b/>
        <u/>
        <sz val="12"/>
        <rFont val="ＭＳ Ｐゴシック"/>
        <family val="3"/>
        <charset val="128"/>
      </rPr>
      <t>以後の中体連主催の大会にはエントリー出来なくなります</t>
    </r>
    <r>
      <rPr>
        <sz val="12"/>
        <rFont val="ＭＳ Ｐゴシック"/>
        <family val="3"/>
        <charset val="128"/>
      </rPr>
      <t>のでご注意下さい。</t>
    </r>
    <rPh sb="2" eb="4">
      <t>タイカイ</t>
    </rPh>
    <rPh sb="4" eb="6">
      <t>トウジツ</t>
    </rPh>
    <rPh sb="7" eb="9">
      <t>テツヅ</t>
    </rPh>
    <rPh sb="19" eb="20">
      <t>ダイ</t>
    </rPh>
    <rPh sb="25" eb="27">
      <t>タイカイ</t>
    </rPh>
    <rPh sb="28" eb="30">
      <t>タイカイ</t>
    </rPh>
    <rPh sb="30" eb="33">
      <t>サンカヒ</t>
    </rPh>
    <rPh sb="34" eb="36">
      <t>トウジツ</t>
    </rPh>
    <rPh sb="36" eb="38">
      <t>タイカイ</t>
    </rPh>
    <rPh sb="38" eb="40">
      <t>カイジョウ</t>
    </rPh>
    <rPh sb="43" eb="45">
      <t>シハラ</t>
    </rPh>
    <rPh sb="46" eb="47">
      <t>イタダ</t>
    </rPh>
    <rPh sb="55" eb="56">
      <t>ダイ</t>
    </rPh>
    <rPh sb="61" eb="63">
      <t>タイカイ</t>
    </rPh>
    <rPh sb="63" eb="66">
      <t>シュウリョウゴ</t>
    </rPh>
    <rPh sb="67" eb="70">
      <t>トタイカイ</t>
    </rPh>
    <rPh sb="71" eb="72">
      <t>モウ</t>
    </rPh>
    <rPh sb="73" eb="74">
      <t>コ</t>
    </rPh>
    <rPh sb="76" eb="77">
      <t>ヒ</t>
    </rPh>
    <rPh sb="78" eb="79">
      <t>ツヅ</t>
    </rPh>
    <rPh sb="80" eb="81">
      <t>オコナ</t>
    </rPh>
    <rPh sb="88" eb="91">
      <t>トタイカイ</t>
    </rPh>
    <rPh sb="92" eb="95">
      <t>サンカヒ</t>
    </rPh>
    <rPh sb="98" eb="99">
      <t>モウ</t>
    </rPh>
    <rPh sb="99" eb="100">
      <t>コ</t>
    </rPh>
    <rPh sb="100" eb="101">
      <t>ショ</t>
    </rPh>
    <rPh sb="102" eb="103">
      <t>ダイ</t>
    </rPh>
    <rPh sb="108" eb="109">
      <t>モウ</t>
    </rPh>
    <rPh sb="109" eb="110">
      <t>コ</t>
    </rPh>
    <rPh sb="110" eb="111">
      <t>ショ</t>
    </rPh>
    <rPh sb="112" eb="114">
      <t>ゲンポン</t>
    </rPh>
    <rPh sb="115" eb="116">
      <t>ヒ</t>
    </rPh>
    <rPh sb="117" eb="118">
      <t>ツヅ</t>
    </rPh>
    <rPh sb="119" eb="121">
      <t>シヨウ</t>
    </rPh>
    <rPh sb="123" eb="125">
      <t>ヒツヨウ</t>
    </rPh>
    <rPh sb="133" eb="135">
      <t>リョウショウ</t>
    </rPh>
    <phoneticPr fontId="4"/>
  </si>
  <si>
    <r>
      <t>　　　　［　</t>
    </r>
    <r>
      <rPr>
        <b/>
        <sz val="8"/>
        <rFont val="ＭＳ Ｐゴシック"/>
        <family val="3"/>
        <charset val="128"/>
      </rPr>
      <t>兼 第２2回 第３ブロック中学校新人柔道大会（男）　申込用紙　</t>
    </r>
    <r>
      <rPr>
        <sz val="8"/>
        <rFont val="ＭＳ Ｐゴシック"/>
        <family val="3"/>
        <charset val="128"/>
      </rPr>
      <t>］</t>
    </r>
    <rPh sb="32" eb="34">
      <t>モウシコミ</t>
    </rPh>
    <rPh sb="34" eb="36">
      <t>ヨウシ</t>
    </rPh>
    <phoneticPr fontId="4"/>
  </si>
  <si>
    <t>第３１回東京都中学校新人体重別女子柔道選手権大会　申込用紙</t>
    <rPh sb="10" eb="12">
      <t>シンジン</t>
    </rPh>
    <rPh sb="15" eb="17">
      <t>ジョシ</t>
    </rPh>
    <rPh sb="17" eb="19">
      <t>ジュウドウ</t>
    </rPh>
    <phoneticPr fontId="4"/>
  </si>
  <si>
    <r>
      <t xml:space="preserve">  〔 </t>
    </r>
    <r>
      <rPr>
        <b/>
        <sz val="9"/>
        <rFont val="ＭＳ ゴシック"/>
        <family val="3"/>
        <charset val="128"/>
      </rPr>
      <t xml:space="preserve">兼 第２２回 第３ブロック中学校新人柔道大会（男）申込用紙 </t>
    </r>
    <r>
      <rPr>
        <sz val="9"/>
        <rFont val="ＭＳ ゴシック"/>
        <family val="3"/>
        <charset val="128"/>
      </rPr>
      <t>〕</t>
    </r>
    <rPh sb="4" eb="5">
      <t>ケン</t>
    </rPh>
    <rPh sb="29" eb="31">
      <t>モウシコミ</t>
    </rPh>
    <rPh sb="31" eb="33">
      <t>ヨウシ</t>
    </rPh>
    <phoneticPr fontId="4"/>
  </si>
  <si>
    <r>
      <t xml:space="preserve">  〔 </t>
    </r>
    <r>
      <rPr>
        <b/>
        <sz val="9"/>
        <rFont val="ＭＳ ゴシック"/>
        <family val="3"/>
        <charset val="128"/>
      </rPr>
      <t xml:space="preserve">兼 </t>
    </r>
    <r>
      <rPr>
        <b/>
        <sz val="9"/>
        <color rgb="FFFF0000"/>
        <rFont val="ＭＳ ゴシック"/>
        <family val="3"/>
        <charset val="128"/>
      </rPr>
      <t xml:space="preserve">第２２回 第３ブロック中学校新人柔道大会（女子団体）申込用紙 </t>
    </r>
    <r>
      <rPr>
        <sz val="9"/>
        <rFont val="ＭＳ ゴシック"/>
        <family val="3"/>
        <charset val="128"/>
      </rPr>
      <t>〕</t>
    </r>
    <rPh sb="4" eb="5">
      <t>ケン</t>
    </rPh>
    <rPh sb="6" eb="7">
      <t>ダイ</t>
    </rPh>
    <rPh sb="9" eb="10">
      <t>カイ</t>
    </rPh>
    <rPh sb="11" eb="12">
      <t>ダイ</t>
    </rPh>
    <rPh sb="17" eb="18">
      <t>チュウ</t>
    </rPh>
    <rPh sb="18" eb="20">
      <t>ガッコウ</t>
    </rPh>
    <rPh sb="20" eb="22">
      <t>シンジン</t>
    </rPh>
    <rPh sb="22" eb="24">
      <t>ジュウドウ</t>
    </rPh>
    <rPh sb="24" eb="26">
      <t>タイカイ</t>
    </rPh>
    <rPh sb="27" eb="29">
      <t>ジョシ</t>
    </rPh>
    <rPh sb="29" eb="31">
      <t>ダンタイ</t>
    </rPh>
    <rPh sb="32" eb="34">
      <t>モウシコミ</t>
    </rPh>
    <rPh sb="34" eb="36">
      <t>ヨウシ</t>
    </rPh>
    <phoneticPr fontId="4"/>
  </si>
  <si>
    <t>第8回東京都中学校新人体重別柔道選手権大会　申込用紙</t>
    <phoneticPr fontId="4"/>
  </si>
  <si>
    <t>第６６回　東京都中学校新人柔道大会　申込用紙</t>
    <rPh sb="0" eb="1">
      <t>ダイ</t>
    </rPh>
    <rPh sb="3" eb="4">
      <t>カイ</t>
    </rPh>
    <rPh sb="5" eb="8">
      <t>トウキョウト</t>
    </rPh>
    <rPh sb="8" eb="11">
      <t>チュウガッコウ</t>
    </rPh>
    <rPh sb="11" eb="13">
      <t>シンジン</t>
    </rPh>
    <rPh sb="13" eb="15">
      <t>ジュウドウ</t>
    </rPh>
    <rPh sb="15" eb="17">
      <t>タイカイ</t>
    </rPh>
    <rPh sb="18" eb="20">
      <t>モウシコミ</t>
    </rPh>
    <rPh sb="20" eb="22">
      <t>ヨウシ</t>
    </rPh>
    <phoneticPr fontId="4"/>
  </si>
  <si>
    <t>第１回　東京都中学校女子柔道大会　申込用紙</t>
    <rPh sb="0" eb="1">
      <t>ダイ</t>
    </rPh>
    <rPh sb="2" eb="3">
      <t>カイ</t>
    </rPh>
    <rPh sb="4" eb="7">
      <t>トウキョウト</t>
    </rPh>
    <rPh sb="7" eb="10">
      <t>チュウガッコウ</t>
    </rPh>
    <rPh sb="10" eb="12">
      <t>ジョシ</t>
    </rPh>
    <rPh sb="12" eb="14">
      <t>ジュウドウ</t>
    </rPh>
    <rPh sb="14" eb="16">
      <t>タイカイ</t>
    </rPh>
    <rPh sb="17" eb="19">
      <t>モウシコミ</t>
    </rPh>
    <rPh sb="19" eb="21">
      <t>ヨウシ</t>
    </rPh>
    <phoneticPr fontId="4"/>
  </si>
  <si>
    <r>
      <rPr>
        <b/>
        <sz val="20"/>
        <rFont val="ＭＳ Ｐゴシック"/>
        <family val="3"/>
        <charset val="128"/>
      </rPr>
      <t>【入力について】</t>
    </r>
    <r>
      <rPr>
        <sz val="12"/>
        <rFont val="ＭＳ Ｐゴシック"/>
        <family val="3"/>
        <charset val="128"/>
      </rPr>
      <t xml:space="preserve">
１．</t>
    </r>
    <r>
      <rPr>
        <b/>
        <u/>
        <sz val="12"/>
        <rFont val="ＭＳ Ｐゴシック"/>
        <family val="3"/>
        <charset val="128"/>
      </rPr>
      <t>色かけ部分のタブ・セル</t>
    </r>
    <r>
      <rPr>
        <sz val="12"/>
        <rFont val="ＭＳ Ｐゴシック"/>
        <family val="3"/>
        <charset val="128"/>
      </rPr>
      <t>を入力します。
２．入力部分以外の</t>
    </r>
    <r>
      <rPr>
        <b/>
        <u/>
        <sz val="12"/>
        <rFont val="ＭＳ Ｐゴシック"/>
        <family val="3"/>
        <charset val="128"/>
      </rPr>
      <t>セル・シートは操作しないでください。</t>
    </r>
    <r>
      <rPr>
        <sz val="12"/>
        <rFont val="ＭＳ Ｐゴシック"/>
        <family val="3"/>
        <charset val="128"/>
      </rPr>
      <t xml:space="preserve">
３．段級のセルにつきましては、級は数字を。段は段位を入力してください。
例）　
      　　 無段        ・　・　・      無段　→『　</t>
    </r>
    <r>
      <rPr>
        <b/>
        <sz val="12"/>
        <rFont val="ＭＳ Ｐゴシック"/>
        <family val="3"/>
        <charset val="128"/>
      </rPr>
      <t>無</t>
    </r>
    <r>
      <rPr>
        <sz val="12"/>
        <rFont val="ＭＳ Ｐゴシック"/>
        <family val="3"/>
        <charset val="128"/>
      </rPr>
      <t>　』
       １級  ・ ２級　　・　・　・　　　１級　→　『　</t>
    </r>
    <r>
      <rPr>
        <b/>
        <sz val="12"/>
        <rFont val="ＭＳ Ｐゴシック"/>
        <family val="3"/>
        <charset val="128"/>
      </rPr>
      <t>１</t>
    </r>
    <r>
      <rPr>
        <sz val="12"/>
        <rFont val="ＭＳ Ｐゴシック"/>
        <family val="3"/>
        <charset val="128"/>
      </rPr>
      <t>　』　　/  ２級　→　　『　</t>
    </r>
    <r>
      <rPr>
        <b/>
        <sz val="12"/>
        <rFont val="ＭＳ Ｐゴシック"/>
        <family val="3"/>
        <charset val="128"/>
      </rPr>
      <t>２</t>
    </r>
    <r>
      <rPr>
        <sz val="12"/>
        <rFont val="ＭＳ Ｐゴシック"/>
        <family val="3"/>
        <charset val="128"/>
      </rPr>
      <t>　』
　　　 初段 ・ 弐段　 ・　・　・　　　初段　→　『　</t>
    </r>
    <r>
      <rPr>
        <b/>
        <sz val="12"/>
        <rFont val="ＭＳ Ｐゴシック"/>
        <family val="3"/>
        <charset val="128"/>
      </rPr>
      <t>初</t>
    </r>
    <r>
      <rPr>
        <sz val="12"/>
        <rFont val="ＭＳ Ｐゴシック"/>
        <family val="3"/>
        <charset val="128"/>
      </rPr>
      <t>　』  /　弐段　→　  『</t>
    </r>
    <r>
      <rPr>
        <b/>
        <sz val="12"/>
        <rFont val="ＭＳ Ｐゴシック"/>
        <family val="3"/>
        <charset val="128"/>
      </rPr>
      <t xml:space="preserve"> 弐</t>
    </r>
    <r>
      <rPr>
        <sz val="12"/>
        <rFont val="ＭＳ Ｐゴシック"/>
        <family val="3"/>
        <charset val="128"/>
      </rPr>
      <t>　』
４．メール送付の際には、</t>
    </r>
    <r>
      <rPr>
        <b/>
        <u/>
        <sz val="28"/>
        <color rgb="FFFF0000"/>
        <rFont val="ＭＳ Ｐゴシック"/>
        <family val="3"/>
        <charset val="128"/>
      </rPr>
      <t>R02 「　」の中に中学校名</t>
    </r>
    <r>
      <rPr>
        <sz val="12"/>
        <rFont val="ＭＳ Ｐゴシック"/>
        <family val="3"/>
        <charset val="128"/>
      </rPr>
      <t xml:space="preserve">を入力し、
　　エクセルデータを添付して送付してください。
５．入力した情報を基に資料を作成致します。誤入力等無いように、今一度入力確認をお願い致します。
</t>
    </r>
    <phoneticPr fontId="4"/>
  </si>
  <si>
    <r>
      <t>　　　［　</t>
    </r>
    <r>
      <rPr>
        <b/>
        <sz val="8"/>
        <color rgb="FFFF0000"/>
        <rFont val="ＭＳ Ｐゴシック"/>
        <family val="3"/>
        <charset val="128"/>
      </rPr>
      <t>兼 第２２回 第３ブロック中学校新人柔道大会（女）　申込用紙　</t>
    </r>
    <r>
      <rPr>
        <sz val="8"/>
        <color rgb="FFFF0000"/>
        <rFont val="ＭＳ Ｐゴシック"/>
        <family val="3"/>
        <charset val="128"/>
      </rPr>
      <t>］</t>
    </r>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</si>
  <si>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
　　</t>
    </r>
    <r>
      <rPr>
        <b/>
        <sz val="12"/>
        <rFont val="ＭＳ Ｐゴシック"/>
        <family val="3"/>
        <charset val="128"/>
      </rPr>
      <t>練馬区立谷原中学校　保科</t>
    </r>
    <r>
      <rPr>
        <sz val="12"/>
        <rFont val="ＭＳ Ｐゴシック"/>
        <family val="3"/>
        <charset val="128"/>
      </rPr>
      <t>（　</t>
    </r>
    <r>
      <rPr>
        <b/>
        <sz val="12"/>
        <rFont val="ＭＳ Ｐゴシック"/>
        <family val="3"/>
        <charset val="128"/>
      </rPr>
      <t>hoshina.tomohiko@nerima-tky.ed.jp</t>
    </r>
    <r>
      <rPr>
        <sz val="12"/>
        <rFont val="ＭＳ Ｐゴシック"/>
        <family val="3"/>
        <charset val="128"/>
      </rPr>
      <t>　）
　　へ添付ファイルで送信してください。
２．入力データはプリントアウトは</t>
    </r>
    <r>
      <rPr>
        <b/>
        <u/>
        <sz val="12"/>
        <rFont val="ＭＳ Ｐゴシック"/>
        <family val="3"/>
        <charset val="128"/>
      </rPr>
      <t>モノクロ（白黒）</t>
    </r>
    <r>
      <rPr>
        <sz val="12"/>
        <rFont val="ＭＳ Ｐゴシック"/>
        <family val="3"/>
        <charset val="128"/>
      </rPr>
      <t>で行ってください。
　　その後、</t>
    </r>
    <r>
      <rPr>
        <b/>
        <u/>
        <sz val="12"/>
        <rFont val="ＭＳ Ｐゴシック"/>
        <family val="3"/>
        <charset val="128"/>
      </rPr>
      <t>公印を押印後</t>
    </r>
    <r>
      <rPr>
        <sz val="12"/>
        <rFont val="ＭＳ Ｐゴシック"/>
        <family val="3"/>
        <charset val="128"/>
      </rPr>
      <t>、</t>
    </r>
    <r>
      <rPr>
        <b/>
        <sz val="12"/>
        <rFont val="ＭＳ Ｐゴシック"/>
        <family val="3"/>
        <charset val="128"/>
      </rPr>
      <t>練馬区立練馬中学校　佐渡</t>
    </r>
    <r>
      <rPr>
        <sz val="12"/>
        <rFont val="ＭＳ Ｐゴシック"/>
        <family val="3"/>
        <charset val="128"/>
      </rPr>
      <t>　まで
　　</t>
    </r>
    <r>
      <rPr>
        <b/>
        <u/>
        <sz val="12"/>
        <rFont val="ＭＳ Ｐゴシック"/>
        <family val="3"/>
        <charset val="128"/>
      </rPr>
      <t>郵送か交換便か持参</t>
    </r>
    <r>
      <rPr>
        <sz val="12"/>
        <rFont val="ＭＳ Ｐゴシック"/>
        <family val="3"/>
        <charset val="128"/>
      </rPr>
      <t>で提出してください。
３．</t>
    </r>
    <r>
      <rPr>
        <b/>
        <sz val="12"/>
        <rFont val="ＭＳ Ｐゴシック"/>
        <family val="3"/>
        <charset val="128"/>
      </rPr>
      <t>１と２の両方の手続きが完了</t>
    </r>
    <r>
      <rPr>
        <sz val="12"/>
        <rFont val="ＭＳ Ｐゴシック"/>
        <family val="3"/>
        <charset val="128"/>
      </rPr>
      <t>で、</t>
    </r>
    <r>
      <rPr>
        <b/>
        <u/>
        <sz val="12"/>
        <rFont val="ＭＳ Ｐゴシック"/>
        <family val="3"/>
        <charset val="128"/>
      </rPr>
      <t>大会エントリー完了</t>
    </r>
    <r>
      <rPr>
        <sz val="12"/>
        <rFont val="ＭＳ Ｐゴシック"/>
        <family val="3"/>
        <charset val="128"/>
      </rPr>
      <t>となります。
４．１と２の提出期限はともに、</t>
    </r>
    <r>
      <rPr>
        <b/>
        <u/>
        <sz val="12"/>
        <rFont val="ＭＳ Ｐゴシック"/>
        <family val="3"/>
        <charset val="128"/>
      </rPr>
      <t>令和２年９月１１日（金）１６：００</t>
    </r>
    <r>
      <rPr>
        <sz val="12"/>
        <rFont val="ＭＳ Ｐゴシック"/>
        <family val="3"/>
        <charset val="128"/>
      </rPr>
      <t>となります。
　　</t>
    </r>
    <r>
      <rPr>
        <b/>
        <u/>
        <sz val="12"/>
        <color rgb="FFFF0000"/>
        <rFont val="ＭＳ Ｐゴシック"/>
        <family val="3"/>
        <charset val="128"/>
      </rPr>
      <t xml:space="preserve">それ以降は、一切受付致しません。
</t>
    </r>
    <r>
      <rPr>
        <sz val="12"/>
        <color theme="1"/>
        <rFont val="ＭＳ Ｐゴシック"/>
        <family val="3"/>
        <charset val="128"/>
      </rPr>
      <t>５．大会組み合わせについては、令和２年９月１８日（金）17:00より、顧問会議にて</t>
    </r>
    <r>
      <rPr>
        <b/>
        <u/>
        <sz val="12"/>
        <color theme="1"/>
        <rFont val="ＭＳ Ｐゴシック"/>
        <family val="3"/>
        <charset val="128"/>
      </rPr>
      <t>常任委員のみ</t>
    </r>
    <r>
      <rPr>
        <sz val="12"/>
        <color theme="1"/>
        <rFont val="ＭＳ Ｐゴシック"/>
        <family val="3"/>
        <charset val="128"/>
      </rPr>
      <t xml:space="preserve">で抽選を行います。
</t>
    </r>
    <rPh sb="2" eb="4">
      <t>テイシュツ</t>
    </rPh>
    <rPh sb="13" eb="15">
      <t>ニュウリョク</t>
    </rPh>
    <rPh sb="29" eb="31">
      <t>ネリマ</t>
    </rPh>
    <rPh sb="31" eb="33">
      <t>クリツ</t>
    </rPh>
    <rPh sb="33" eb="35">
      <t>ヤハラ</t>
    </rPh>
    <rPh sb="35" eb="38">
      <t>チュウガッコウ</t>
    </rPh>
    <rPh sb="39" eb="41">
      <t>ホシナ</t>
    </rPh>
    <rPh sb="82" eb="84">
      <t>テンプ</t>
    </rPh>
    <rPh sb="89" eb="91">
      <t>ソウシン</t>
    </rPh>
    <rPh sb="102" eb="104">
      <t>ニュウリョク</t>
    </rPh>
    <rPh sb="138" eb="139">
      <t>ゴ</t>
    </rPh>
    <rPh sb="140" eb="142">
      <t>コウイン</t>
    </rPh>
    <rPh sb="143" eb="145">
      <t>オウイン</t>
    </rPh>
    <rPh sb="145" eb="146">
      <t>ゴ</t>
    </rPh>
    <rPh sb="147" eb="149">
      <t>ネリマ</t>
    </rPh>
    <rPh sb="149" eb="151">
      <t>クリツ</t>
    </rPh>
    <rPh sb="151" eb="153">
      <t>ネリマ</t>
    </rPh>
    <rPh sb="153" eb="156">
      <t>チュウガッコウ</t>
    </rPh>
    <rPh sb="157" eb="159">
      <t>サワタリ</t>
    </rPh>
    <rPh sb="165" eb="167">
      <t>ユウソウ</t>
    </rPh>
    <rPh sb="168" eb="170">
      <t>コウカン</t>
    </rPh>
    <rPh sb="170" eb="171">
      <t>ビン</t>
    </rPh>
    <rPh sb="172" eb="174">
      <t>ジサン</t>
    </rPh>
    <rPh sb="175" eb="177">
      <t>テイシュツ</t>
    </rPh>
    <rPh sb="192" eb="194">
      <t>リョウホウ</t>
    </rPh>
    <rPh sb="195" eb="197">
      <t>テツヅ</t>
    </rPh>
    <rPh sb="199" eb="201">
      <t>カンリョウ</t>
    </rPh>
    <rPh sb="203" eb="205">
      <t>タイカイ</t>
    </rPh>
    <rPh sb="210" eb="212">
      <t>カンリョウ</t>
    </rPh>
    <rPh sb="226" eb="228">
      <t>テイシュツ</t>
    </rPh>
    <rPh sb="228" eb="230">
      <t>キゲン</t>
    </rPh>
    <rPh sb="235" eb="236">
      <t>レイ</t>
    </rPh>
    <rPh sb="236" eb="237">
      <t>ワ</t>
    </rPh>
    <rPh sb="240" eb="241">
      <t>ガツ</t>
    </rPh>
    <rPh sb="243" eb="244">
      <t>ヒ</t>
    </rPh>
    <rPh sb="245" eb="246">
      <t>キン</t>
    </rPh>
    <rPh sb="263" eb="265">
      <t>イコウ</t>
    </rPh>
    <rPh sb="267" eb="269">
      <t>イッサイ</t>
    </rPh>
    <rPh sb="269" eb="270">
      <t>ウ</t>
    </rPh>
    <rPh sb="270" eb="271">
      <t>ツ</t>
    </rPh>
    <rPh sb="271" eb="272">
      <t>イタ</t>
    </rPh>
    <rPh sb="281" eb="283">
      <t>タイカイ</t>
    </rPh>
    <rPh sb="283" eb="284">
      <t>ク</t>
    </rPh>
    <rPh sb="285" eb="286">
      <t>ア</t>
    </rPh>
    <rPh sb="294" eb="295">
      <t>レイ</t>
    </rPh>
    <rPh sb="295" eb="296">
      <t>ワ</t>
    </rPh>
    <rPh sb="299" eb="300">
      <t>ガツ</t>
    </rPh>
    <rPh sb="302" eb="303">
      <t>ヒ</t>
    </rPh>
    <rPh sb="304" eb="305">
      <t>キン</t>
    </rPh>
    <rPh sb="314" eb="316">
      <t>コモン</t>
    </rPh>
    <rPh sb="316" eb="318">
      <t>カイギ</t>
    </rPh>
    <rPh sb="320" eb="322">
      <t>ジョウニン</t>
    </rPh>
    <rPh sb="322" eb="324">
      <t>イイン</t>
    </rPh>
    <rPh sb="327" eb="329">
      <t>チュウセン</t>
    </rPh>
    <rPh sb="330" eb="331">
      <t>オコナ</t>
    </rPh>
    <phoneticPr fontId="4"/>
  </si>
  <si>
    <r>
      <t>申込締切…令和２年12月4日（金）16時まで</t>
    </r>
    <r>
      <rPr>
        <b/>
        <sz val="16"/>
        <color rgb="FFFF0000"/>
        <rFont val="ＭＳ Ｐゴシック"/>
        <family val="3"/>
        <charset val="128"/>
      </rPr>
      <t>　　</t>
    </r>
    <r>
      <rPr>
        <b/>
        <sz val="11"/>
        <color rgb="FFFF0000"/>
        <rFont val="ＭＳ Ｐゴシック"/>
        <family val="3"/>
        <charset val="128"/>
      </rPr>
      <t>※各ブロック競技委員に提出</t>
    </r>
    <rPh sb="15" eb="16">
      <t>キン</t>
    </rPh>
    <rPh sb="19" eb="20">
      <t>ジ</t>
    </rPh>
    <rPh sb="25" eb="26">
      <t>カク</t>
    </rPh>
    <rPh sb="30" eb="32">
      <t>キョウギ</t>
    </rPh>
    <rPh sb="32" eb="34">
      <t>イイン</t>
    </rPh>
    <rPh sb="35" eb="37">
      <t>テイシュツ</t>
    </rPh>
    <phoneticPr fontId="4"/>
  </si>
  <si>
    <t>申込締切…令和２年12月4日（金）16時まで　　※各ブロック競技委員に提出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</si>
</sst>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明朝"/>
      <family val="1"/>
      <charset val="128"/>
    </font>
    <font>
      <b/>
      <sz val="11"/>
      <name val="ＭＳ Ｐゴシック"/>
      <family val="3"/>
      <charset val="128"/>
    </font>
    <font>
      <sz val="8"/>
      <name val="ＭＳ ゴシック"/>
      <family val="3"/>
      <charset val="128"/>
    </font>
    <font>
      <sz val="11"/>
      <name val="ＭＳ Ｐゴシック"/>
      <family val="3"/>
      <charset val="128"/>
    </font>
    <font>
      <sz val="8"/>
      <name val="ＭＳ Ｐゴシック"/>
      <family val="3"/>
      <charset val="128"/>
    </font>
    <font>
      <sz val="9"/>
      <name val="ＭＳ ゴシック"/>
      <family val="3"/>
      <charset val="128"/>
    </font>
    <font>
      <sz val="9"/>
      <name val="ＭＳ Ｐゴシック"/>
      <family val="3"/>
      <charset val="128"/>
    </font>
    <font>
      <b/>
      <sz val="12"/>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b/>
      <u/>
      <sz val="12"/>
      <color rgb="FFFF0000"/>
      <name val="ＭＳ Ｐゴシック"/>
      <family val="3"/>
      <charset val="128"/>
    </font>
    <font>
      <sz val="22"/>
      <name val="ＭＳ Ｐゴシック"/>
      <family val="3"/>
      <charset val="128"/>
    </font>
    <font>
      <sz val="22"/>
      <name val="ＭＳ ゴシック"/>
      <family val="3"/>
      <charset val="128"/>
    </font>
    <font>
      <b/>
      <sz val="8"/>
      <name val="ＭＳ Ｐゴシック"/>
      <family val="3"/>
      <charset val="128"/>
    </font>
    <font>
      <b/>
      <sz val="9"/>
      <name val="ＭＳ ゴシック"/>
      <family val="3"/>
      <charset val="128"/>
    </font>
    <font>
      <b/>
      <u/>
      <sz val="12"/>
      <name val="ＭＳ Ｐゴシック"/>
      <family val="3"/>
      <charset val="128"/>
    </font>
    <font>
      <b/>
      <sz val="20"/>
      <name val="ＭＳ Ｐゴシック"/>
      <family val="3"/>
      <charset val="128"/>
    </font>
    <font>
      <sz val="12"/>
      <color theme="1"/>
      <name val="ＭＳ Ｐゴシック"/>
      <family val="3"/>
      <charset val="128"/>
    </font>
    <font>
      <b/>
      <u/>
      <sz val="12"/>
      <color theme="1"/>
      <name val="ＭＳ Ｐゴシック"/>
      <family val="3"/>
      <charset val="128"/>
    </font>
    <font>
      <b/>
      <sz val="26"/>
      <color rgb="FFFF0000"/>
      <name val="ＭＳ Ｐゴシック"/>
      <family val="3"/>
      <charset val="128"/>
    </font>
    <font>
      <sz val="20"/>
      <color rgb="FFFF0000"/>
      <name val="ＭＳ ゴシック"/>
      <family val="3"/>
      <charset val="128"/>
    </font>
    <font>
      <b/>
      <sz val="9"/>
      <color rgb="FFFF0000"/>
      <name val="ＭＳ ゴシック"/>
      <family val="3"/>
      <charset val="128"/>
    </font>
    <font>
      <b/>
      <u/>
      <sz val="28"/>
      <color rgb="FFFF0000"/>
      <name val="ＭＳ Ｐゴシック"/>
      <family val="3"/>
      <charset val="128"/>
    </font>
    <font>
      <sz val="11"/>
      <color rgb="FFFF0000"/>
      <name val="ＭＳ Ｐゴシック"/>
      <family val="3"/>
      <charset val="128"/>
    </font>
    <font>
      <sz val="22"/>
      <color rgb="FFFF0000"/>
      <name val="ＭＳ Ｐゴシック"/>
      <family val="3"/>
      <charset val="128"/>
    </font>
    <font>
      <sz val="8"/>
      <color rgb="FFFF0000"/>
      <name val="ＭＳ Ｐゴシック"/>
      <family val="3"/>
      <charset val="128"/>
    </font>
    <font>
      <b/>
      <sz val="8"/>
      <color rgb="FFFF0000"/>
      <name val="ＭＳ Ｐゴシック"/>
      <family val="3"/>
      <charset val="128"/>
    </font>
    <font>
      <b/>
      <sz val="14"/>
      <color rgb="FFFF0000"/>
      <name val="ＭＳ Ｐゴシック"/>
      <family val="3"/>
      <charset val="128"/>
    </font>
    <font>
      <b/>
      <sz val="16"/>
      <color rgb="FFFF0000"/>
      <name val="ＭＳ Ｐゴシック"/>
      <family val="3"/>
      <charset val="128"/>
    </font>
    <font>
      <b/>
      <sz val="11"/>
      <color rgb="FFFF0000"/>
      <name val="ＭＳ Ｐゴシック"/>
      <family val="3"/>
      <charset val="128"/>
    </font>
    <font>
      <sz val="18"/>
      <color rgb="FFFF000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DashDotDot">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dotted">
        <color indexed="64"/>
      </bottom>
      <diagonal/>
    </border>
    <border>
      <left/>
      <right/>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47">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3"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28" fillId="4" borderId="0" applyNumberFormat="0" applyBorder="0" applyAlignment="0" applyProtection="0">
      <alignment vertical="center"/>
    </xf>
    <xf numFmtId="0" fontId="2" fillId="0" borderId="0">
      <alignment vertical="center"/>
    </xf>
    <xf numFmtId="0" fontId="3" fillId="0" borderId="0">
      <alignment vertical="center"/>
    </xf>
    <xf numFmtId="0" fontId="32" fillId="0" borderId="0">
      <alignment vertical="center"/>
    </xf>
    <xf numFmtId="0" fontId="1" fillId="0" borderId="0">
      <alignment vertical="center"/>
    </xf>
    <xf numFmtId="0" fontId="3" fillId="0" borderId="0"/>
  </cellStyleXfs>
  <cellXfs count="311">
    <xf numFmtId="0" fontId="0" fillId="0" borderId="0" xfId="0">
      <alignment vertical="center"/>
    </xf>
    <xf numFmtId="0" fontId="7" fillId="0" borderId="0" xfId="0" applyFont="1">
      <alignment vertical="center"/>
    </xf>
    <xf numFmtId="0" fontId="9" fillId="0" borderId="0" xfId="0" applyFont="1">
      <alignment vertical="center"/>
    </xf>
    <xf numFmtId="0" fontId="0" fillId="0" borderId="29" xfId="0" applyBorder="1">
      <alignment vertical="center"/>
    </xf>
    <xf numFmtId="0" fontId="0" fillId="0" borderId="41" xfId="0" applyBorder="1">
      <alignment vertical="center"/>
    </xf>
    <xf numFmtId="0" fontId="9" fillId="0" borderId="29" xfId="0" applyFont="1" applyBorder="1">
      <alignment vertical="center"/>
    </xf>
    <xf numFmtId="0" fontId="9" fillId="0" borderId="29" xfId="0" applyFont="1" applyBorder="1" applyAlignment="1">
      <alignment horizontal="center" vertical="center"/>
    </xf>
    <xf numFmtId="0" fontId="9" fillId="0" borderId="43" xfId="0" applyFont="1" applyBorder="1">
      <alignment vertical="center"/>
    </xf>
    <xf numFmtId="0" fontId="8" fillId="0" borderId="29" xfId="0" applyFont="1" applyBorder="1" applyAlignment="1">
      <alignment horizontal="center" vertical="center" shrinkToFit="1"/>
    </xf>
    <xf numFmtId="0" fontId="0" fillId="0" borderId="0" xfId="0" applyAlignment="1">
      <alignment vertical="center" shrinkToFit="1"/>
    </xf>
    <xf numFmtId="0" fontId="0" fillId="0" borderId="46" xfId="0" applyBorder="1" applyAlignment="1">
      <alignment vertical="center" shrinkToFit="1"/>
    </xf>
    <xf numFmtId="0" fontId="8" fillId="0" borderId="43" xfId="0" applyFont="1" applyBorder="1" applyAlignment="1">
      <alignment horizontal="center" vertical="center" shrinkToFit="1"/>
    </xf>
    <xf numFmtId="0" fontId="8" fillId="0" borderId="0" xfId="0" applyFont="1" applyAlignment="1">
      <alignment shrinkToFit="1"/>
    </xf>
    <xf numFmtId="0" fontId="7" fillId="0" borderId="0" xfId="0" applyFont="1" applyAlignment="1">
      <alignment horizontal="right" vertical="center"/>
    </xf>
    <xf numFmtId="0" fontId="8" fillId="0" borderId="29" xfId="0" applyFont="1" applyBorder="1" applyAlignment="1">
      <alignment horizontal="center" shrinkToFit="1"/>
    </xf>
    <xf numFmtId="0" fontId="0" fillId="0" borderId="0" xfId="0" applyAlignment="1">
      <alignment horizontal="center" vertical="center"/>
    </xf>
    <xf numFmtId="0" fontId="8" fillId="0" borderId="0" xfId="0" applyFont="1" applyAlignment="1">
      <alignment horizontal="center" shrinkToFit="1"/>
    </xf>
    <xf numFmtId="0" fontId="7" fillId="0" borderId="0" xfId="0" applyFont="1" applyAlignment="1">
      <alignment horizontal="center" shrinkToFit="1"/>
    </xf>
    <xf numFmtId="0" fontId="9" fillId="0" borderId="0" xfId="46" applyFont="1"/>
    <xf numFmtId="0" fontId="39" fillId="0" borderId="0" xfId="46" applyFont="1"/>
    <xf numFmtId="0" fontId="9" fillId="0" borderId="0" xfId="46" applyFont="1" applyAlignment="1">
      <alignment horizontal="right"/>
    </xf>
    <xf numFmtId="0" fontId="34" fillId="0" borderId="0" xfId="46" applyFont="1"/>
    <xf numFmtId="0" fontId="40" fillId="0" borderId="0" xfId="46" applyFont="1" applyAlignment="1"/>
    <xf numFmtId="0" fontId="39" fillId="24" borderId="68" xfId="46" applyFont="1" applyFill="1" applyBorder="1" applyAlignment="1">
      <alignment horizontal="center"/>
    </xf>
    <xf numFmtId="0" fontId="9" fillId="0" borderId="0" xfId="46" applyFont="1" applyBorder="1"/>
    <xf numFmtId="0" fontId="34" fillId="0" borderId="0" xfId="46" applyFont="1" applyAlignment="1">
      <alignment horizontal="center"/>
    </xf>
    <xf numFmtId="49" fontId="37" fillId="0" borderId="0" xfId="0" applyNumberFormat="1" applyFont="1" applyAlignme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Fill="1">
      <alignmen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0" xfId="0" applyFont="1" applyBorder="1" applyAlignment="1">
      <alignment horizontal="center" vertical="center"/>
    </xf>
    <xf numFmtId="0" fontId="0" fillId="0" borderId="10" xfId="0" applyFill="1"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9" xfId="0" applyFill="1" applyBorder="1" applyAlignment="1">
      <alignment horizontal="center" vertical="center"/>
    </xf>
    <xf numFmtId="0" fontId="0" fillId="27" borderId="70" xfId="0" applyFill="1" applyBorder="1" applyAlignment="1">
      <alignment horizontal="center" vertical="center"/>
    </xf>
    <xf numFmtId="0" fontId="0" fillId="26" borderId="70" xfId="0" applyFill="1" applyBorder="1" applyAlignment="1">
      <alignment horizontal="center" vertical="center" textRotation="255"/>
    </xf>
    <xf numFmtId="0" fontId="0" fillId="26" borderId="70" xfId="0" applyFill="1" applyBorder="1" applyAlignment="1">
      <alignment horizontal="center" vertical="center"/>
    </xf>
    <xf numFmtId="0" fontId="0" fillId="27" borderId="70" xfId="0" applyFill="1" applyBorder="1" applyAlignment="1">
      <alignment horizontal="center" vertical="center" textRotation="255"/>
    </xf>
    <xf numFmtId="0" fontId="0" fillId="27" borderId="71" xfId="0" applyFill="1" applyBorder="1" applyAlignment="1">
      <alignment horizontal="center" vertical="center"/>
    </xf>
    <xf numFmtId="0" fontId="0" fillId="0" borderId="15" xfId="0" applyBorder="1" applyAlignment="1">
      <alignment horizontal="center" vertical="center"/>
    </xf>
    <xf numFmtId="0" fontId="0" fillId="0" borderId="51" xfId="0" applyBorder="1" applyAlignment="1">
      <alignment horizontal="center" vertical="center"/>
    </xf>
    <xf numFmtId="0" fontId="0" fillId="0" borderId="16" xfId="0" applyBorder="1" applyAlignment="1">
      <alignment horizontal="center" vertical="center"/>
    </xf>
    <xf numFmtId="0" fontId="0" fillId="0" borderId="44"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40"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25" borderId="73" xfId="0" applyFill="1" applyBorder="1" applyAlignment="1">
      <alignment horizontal="center" vertical="center"/>
    </xf>
    <xf numFmtId="0" fontId="0" fillId="0" borderId="74" xfId="0" applyBorder="1" applyAlignment="1">
      <alignment horizontal="center" vertical="center"/>
    </xf>
    <xf numFmtId="0" fontId="0" fillId="0" borderId="44" xfId="0" applyFill="1" applyBorder="1" applyAlignment="1">
      <alignment horizontal="center" vertical="center"/>
    </xf>
    <xf numFmtId="0" fontId="0" fillId="0" borderId="0" xfId="0" applyFill="1" applyAlignment="1">
      <alignment horizontal="center" vertical="center"/>
    </xf>
    <xf numFmtId="0" fontId="0" fillId="26" borderId="68" xfId="0" applyFill="1" applyBorder="1" applyAlignment="1">
      <alignment horizontal="center" vertical="center"/>
    </xf>
    <xf numFmtId="0" fontId="9" fillId="28" borderId="43" xfId="0" applyFont="1" applyFill="1" applyBorder="1" applyAlignment="1"/>
    <xf numFmtId="0" fontId="11" fillId="0" borderId="0" xfId="0" applyFont="1" applyBorder="1" applyAlignment="1">
      <alignment horizontal="left" vertical="top" wrapText="1"/>
    </xf>
    <xf numFmtId="0" fontId="0" fillId="0" borderId="0" xfId="0" applyFont="1">
      <alignment vertical="center"/>
    </xf>
    <xf numFmtId="0" fontId="0" fillId="0" borderId="0" xfId="0" applyBorder="1" applyAlignment="1">
      <alignment vertical="center" shrinkToFit="1"/>
    </xf>
    <xf numFmtId="0" fontId="0" fillId="0" borderId="0" xfId="0" applyBorder="1">
      <alignment vertical="center"/>
    </xf>
    <xf numFmtId="0" fontId="9" fillId="0" borderId="0" xfId="0" applyFont="1" applyFill="1">
      <alignment vertical="center"/>
    </xf>
    <xf numFmtId="0" fontId="54" fillId="0" borderId="0" xfId="0" applyFont="1" applyFill="1">
      <alignment vertical="center"/>
    </xf>
    <xf numFmtId="0" fontId="11" fillId="29" borderId="21" xfId="0" applyFont="1" applyFill="1" applyBorder="1" applyAlignment="1">
      <alignment horizontal="left" vertical="top" wrapText="1"/>
    </xf>
    <xf numFmtId="0" fontId="11" fillId="29" borderId="22" xfId="0" applyFont="1" applyFill="1" applyBorder="1" applyAlignment="1">
      <alignment horizontal="left" vertical="top" wrapText="1"/>
    </xf>
    <xf numFmtId="0" fontId="11" fillId="29" borderId="23" xfId="0" applyFont="1" applyFill="1" applyBorder="1" applyAlignment="1">
      <alignment horizontal="left" vertical="top" wrapText="1"/>
    </xf>
    <xf numFmtId="0" fontId="11" fillId="29" borderId="45" xfId="0" applyFont="1" applyFill="1" applyBorder="1" applyAlignment="1">
      <alignment horizontal="left" vertical="top" wrapText="1"/>
    </xf>
    <xf numFmtId="0" fontId="11" fillId="29" borderId="0" xfId="0" applyFont="1" applyFill="1" applyBorder="1" applyAlignment="1">
      <alignment horizontal="left" vertical="top" wrapText="1"/>
    </xf>
    <xf numFmtId="0" fontId="11" fillId="29" borderId="46" xfId="0" applyFont="1" applyFill="1" applyBorder="1" applyAlignment="1">
      <alignment horizontal="left" vertical="top" wrapText="1"/>
    </xf>
    <xf numFmtId="0" fontId="11" fillId="29" borderId="48" xfId="0" applyFont="1" applyFill="1" applyBorder="1" applyAlignment="1">
      <alignment horizontal="left" vertical="top" wrapText="1"/>
    </xf>
    <xf numFmtId="0" fontId="11" fillId="29" borderId="49" xfId="0" applyFont="1" applyFill="1" applyBorder="1" applyAlignment="1">
      <alignment horizontal="left" vertical="top" wrapText="1"/>
    </xf>
    <xf numFmtId="0" fontId="11" fillId="29" borderId="50" xfId="0" applyFont="1" applyFill="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0" fontId="11" fillId="0" borderId="23" xfId="0" applyFont="1" applyBorder="1" applyAlignment="1">
      <alignment horizontal="left" vertical="top" wrapText="1"/>
    </xf>
    <xf numFmtId="0" fontId="11" fillId="0" borderId="45" xfId="0" applyFont="1" applyBorder="1" applyAlignment="1">
      <alignment horizontal="left" vertical="top" wrapText="1"/>
    </xf>
    <xf numFmtId="0" fontId="11" fillId="0" borderId="0" xfId="0" applyFont="1" applyBorder="1" applyAlignment="1">
      <alignment horizontal="left" vertical="top" wrapText="1"/>
    </xf>
    <xf numFmtId="0" fontId="11" fillId="0" borderId="46" xfId="0" applyFont="1" applyBorder="1" applyAlignment="1">
      <alignment horizontal="left" vertical="top" wrapText="1"/>
    </xf>
    <xf numFmtId="0" fontId="11" fillId="0" borderId="48" xfId="0" applyFont="1" applyBorder="1" applyAlignment="1">
      <alignment horizontal="left" vertical="top" wrapText="1"/>
    </xf>
    <xf numFmtId="0" fontId="11" fillId="0" borderId="49" xfId="0" applyFont="1" applyBorder="1" applyAlignment="1">
      <alignment horizontal="left" vertical="top" wrapText="1"/>
    </xf>
    <xf numFmtId="0" fontId="11" fillId="0" borderId="50" xfId="0" applyFont="1" applyBorder="1" applyAlignment="1">
      <alignment horizontal="left" vertical="top" wrapText="1"/>
    </xf>
    <xf numFmtId="0" fontId="50" fillId="0" borderId="21" xfId="0" applyFont="1" applyBorder="1" applyAlignment="1">
      <alignment horizontal="left" vertical="center"/>
    </xf>
    <xf numFmtId="0" fontId="50" fillId="0" borderId="22" xfId="0" applyFont="1" applyBorder="1" applyAlignment="1">
      <alignment horizontal="left" vertical="center"/>
    </xf>
    <xf numFmtId="0" fontId="50" fillId="0" borderId="23" xfId="0" applyFont="1" applyBorder="1" applyAlignment="1">
      <alignment horizontal="left" vertical="center"/>
    </xf>
    <xf numFmtId="0" fontId="50" fillId="0" borderId="48" xfId="0" applyFont="1" applyBorder="1" applyAlignment="1">
      <alignment horizontal="left" vertical="center"/>
    </xf>
    <xf numFmtId="0" fontId="50" fillId="0" borderId="49" xfId="0" applyFont="1" applyBorder="1" applyAlignment="1">
      <alignment horizontal="left" vertical="center"/>
    </xf>
    <xf numFmtId="0" fontId="50" fillId="0" borderId="50" xfId="0" applyFont="1" applyBorder="1" applyAlignment="1">
      <alignment horizontal="left" vertical="center"/>
    </xf>
    <xf numFmtId="0" fontId="8" fillId="0" borderId="0" xfId="0" applyFont="1" applyAlignment="1">
      <alignment horizontal="distributed" shrinkToFit="1"/>
    </xf>
    <xf numFmtId="0" fontId="8" fillId="0" borderId="0" xfId="0" applyFont="1" applyAlignment="1">
      <alignment horizontal="center" shrinkToFit="1"/>
    </xf>
    <xf numFmtId="0" fontId="8" fillId="0" borderId="43" xfId="0" applyFont="1" applyBorder="1" applyAlignment="1">
      <alignment horizontal="right" shrinkToFit="1"/>
    </xf>
    <xf numFmtId="0" fontId="31" fillId="0" borderId="0" xfId="0" applyFont="1" applyAlignment="1">
      <alignment horizontal="center" wrapText="1" shrinkToFit="1"/>
    </xf>
    <xf numFmtId="0" fontId="42" fillId="0" borderId="0" xfId="0" applyFont="1" applyFill="1" applyAlignment="1">
      <alignment horizontal="center" vertical="center" shrinkToFit="1"/>
    </xf>
    <xf numFmtId="0" fontId="33" fillId="0" borderId="0" xfId="0" applyFont="1" applyFill="1" applyAlignment="1">
      <alignment horizontal="left" vertical="center"/>
    </xf>
    <xf numFmtId="0" fontId="8" fillId="0" borderId="29" xfId="0" applyFont="1" applyBorder="1" applyAlignment="1">
      <alignment horizontal="center" shrinkToFit="1"/>
    </xf>
    <xf numFmtId="0" fontId="8" fillId="28" borderId="29" xfId="0" applyFont="1" applyFill="1" applyBorder="1" applyAlignment="1">
      <alignment horizontal="center" vertical="center" shrinkToFit="1"/>
    </xf>
    <xf numFmtId="0" fontId="8" fillId="28" borderId="29" xfId="0" applyFont="1" applyFill="1" applyBorder="1" applyAlignment="1">
      <alignment horizontal="center" shrinkToFit="1"/>
    </xf>
    <xf numFmtId="0" fontId="8" fillId="28" borderId="43" xfId="0" applyFont="1" applyFill="1" applyBorder="1" applyAlignment="1">
      <alignment horizontal="center" vertical="center" shrinkToFit="1"/>
    </xf>
    <xf numFmtId="0" fontId="8" fillId="28" borderId="43" xfId="0" applyFont="1" applyFill="1" applyBorder="1" applyAlignment="1">
      <alignment horizontal="center" shrinkToFit="1"/>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45" xfId="0" applyFont="1" applyBorder="1" applyAlignment="1">
      <alignment horizontal="center" vertical="center"/>
    </xf>
    <xf numFmtId="0" fontId="5" fillId="0" borderId="0" xfId="0" applyFont="1" applyBorder="1" applyAlignment="1">
      <alignment horizontal="center" vertical="center"/>
    </xf>
    <xf numFmtId="0" fontId="5" fillId="0" borderId="46"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0" fillId="28" borderId="21" xfId="0" applyFill="1" applyBorder="1" applyAlignment="1">
      <alignment horizontal="center" vertical="center"/>
    </xf>
    <xf numFmtId="0" fontId="0" fillId="28" borderId="22" xfId="0" applyFill="1" applyBorder="1" applyAlignment="1">
      <alignment horizontal="center" vertical="center"/>
    </xf>
    <xf numFmtId="0" fontId="0" fillId="28" borderId="23" xfId="0" applyFill="1" applyBorder="1" applyAlignment="1">
      <alignment horizontal="center" vertical="center"/>
    </xf>
    <xf numFmtId="0" fontId="0" fillId="28" borderId="12" xfId="0" applyFill="1" applyBorder="1" applyAlignment="1">
      <alignment horizontal="right" vertical="center"/>
    </xf>
    <xf numFmtId="0" fontId="0" fillId="28" borderId="10" xfId="0" applyFill="1" applyBorder="1" applyAlignment="1">
      <alignment horizontal="right" vertical="center"/>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0" xfId="0" applyFont="1" applyAlignment="1">
      <alignment horizontal="right" vertical="center"/>
    </xf>
    <xf numFmtId="0" fontId="7" fillId="28" borderId="29" xfId="0" applyFont="1" applyFill="1" applyBorder="1" applyAlignment="1">
      <alignment horizontal="center" shrinkToFit="1"/>
    </xf>
    <xf numFmtId="0" fontId="7" fillId="0" borderId="18" xfId="0" applyFont="1" applyBorder="1" applyAlignment="1">
      <alignment horizontal="center" vertical="center"/>
    </xf>
    <xf numFmtId="0" fontId="7" fillId="0" borderId="12" xfId="0" applyFont="1" applyBorder="1" applyAlignment="1">
      <alignment horizontal="center" vertical="center"/>
    </xf>
    <xf numFmtId="0" fontId="7" fillId="0" borderId="57" xfId="0" applyFont="1" applyBorder="1" applyAlignment="1">
      <alignment horizontal="center" vertical="center"/>
    </xf>
    <xf numFmtId="0" fontId="7" fillId="0" borderId="19" xfId="0" applyFont="1" applyBorder="1" applyAlignment="1">
      <alignment horizontal="center" vertical="center"/>
    </xf>
    <xf numFmtId="0" fontId="7" fillId="0" borderId="13" xfId="0" applyFont="1" applyBorder="1" applyAlignment="1">
      <alignment horizontal="center" vertical="center"/>
    </xf>
    <xf numFmtId="0" fontId="7" fillId="0" borderId="24" xfId="0" applyFont="1" applyBorder="1" applyAlignment="1">
      <alignment horizontal="center" vertical="center"/>
    </xf>
    <xf numFmtId="0" fontId="29" fillId="0" borderId="21" xfId="0" applyFont="1" applyBorder="1" applyAlignment="1">
      <alignment horizontal="center" vertical="center"/>
    </xf>
    <xf numFmtId="0" fontId="29" fillId="0" borderId="22" xfId="0" applyFont="1" applyBorder="1" applyAlignment="1">
      <alignment horizontal="center" vertical="center"/>
    </xf>
    <xf numFmtId="0" fontId="29" fillId="0" borderId="23" xfId="0" applyFont="1" applyBorder="1" applyAlignment="1">
      <alignment horizontal="center" vertical="center"/>
    </xf>
    <xf numFmtId="0" fontId="7" fillId="0" borderId="37" xfId="0" applyFont="1" applyBorder="1" applyAlignment="1">
      <alignment horizontal="center" vertical="center"/>
    </xf>
    <xf numFmtId="0" fontId="7" fillId="0" borderId="33" xfId="0" applyFont="1" applyBorder="1" applyAlignment="1">
      <alignment horizontal="center" vertical="center"/>
    </xf>
    <xf numFmtId="0" fontId="7" fillId="0" borderId="26" xfId="0" applyFont="1" applyBorder="1" applyAlignment="1">
      <alignment horizontal="center" vertical="center"/>
    </xf>
    <xf numFmtId="0" fontId="7" fillId="0" borderId="39"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45" xfId="0" applyFont="1" applyBorder="1" applyAlignment="1">
      <alignment horizontal="center" vertical="center"/>
    </xf>
    <xf numFmtId="0" fontId="7" fillId="0" borderId="0" xfId="0" applyFont="1" applyBorder="1" applyAlignment="1">
      <alignment horizontal="center" vertical="center"/>
    </xf>
    <xf numFmtId="0" fontId="7" fillId="0" borderId="61" xfId="0" applyFont="1" applyBorder="1" applyAlignment="1">
      <alignment horizontal="center" vertical="center"/>
    </xf>
    <xf numFmtId="0" fontId="7" fillId="0" borderId="55" xfId="0" applyFont="1" applyBorder="1" applyAlignment="1">
      <alignment horizontal="center" vertical="center"/>
    </xf>
    <xf numFmtId="0" fontId="7" fillId="0" borderId="20" xfId="0" applyFont="1" applyBorder="1" applyAlignment="1">
      <alignment horizontal="center" vertical="center"/>
    </xf>
    <xf numFmtId="0" fontId="7" fillId="0" borderId="27" xfId="0" applyFont="1" applyBorder="1" applyAlignment="1">
      <alignment horizontal="center" vertical="center"/>
    </xf>
    <xf numFmtId="0" fontId="7" fillId="0" borderId="23" xfId="0" applyFont="1" applyBorder="1" applyAlignment="1">
      <alignment horizontal="center" vertical="center"/>
    </xf>
    <xf numFmtId="0" fontId="7" fillId="0" borderId="46" xfId="0" applyFont="1" applyBorder="1" applyAlignment="1">
      <alignment horizontal="center" vertical="center"/>
    </xf>
    <xf numFmtId="0" fontId="34" fillId="0" borderId="0" xfId="0" applyFont="1" applyAlignment="1">
      <alignment horizontal="center" vertical="center"/>
    </xf>
    <xf numFmtId="0" fontId="8" fillId="0" borderId="29" xfId="0" applyFont="1" applyBorder="1" applyAlignment="1">
      <alignment horizontal="right" vertical="center"/>
    </xf>
    <xf numFmtId="0" fontId="33" fillId="0" borderId="0" xfId="0" applyFont="1" applyAlignment="1">
      <alignment horizontal="left" vertical="center"/>
    </xf>
    <xf numFmtId="0" fontId="0" fillId="28" borderId="49" xfId="0" applyFill="1" applyBorder="1" applyAlignment="1">
      <alignment horizontal="center" vertical="center"/>
    </xf>
    <xf numFmtId="0" fontId="9" fillId="28" borderId="29" xfId="0" applyFont="1" applyFill="1" applyBorder="1" applyAlignment="1">
      <alignment horizontal="center" vertical="center"/>
    </xf>
    <xf numFmtId="0" fontId="7" fillId="28" borderId="29" xfId="0" applyFont="1" applyFill="1" applyBorder="1" applyAlignment="1">
      <alignment horizontal="center" vertical="center"/>
    </xf>
    <xf numFmtId="0" fontId="0" fillId="28" borderId="62" xfId="0" applyFill="1" applyBorder="1" applyAlignment="1">
      <alignment horizontal="center" vertical="center"/>
    </xf>
    <xf numFmtId="0" fontId="0" fillId="28" borderId="63" xfId="0" applyFill="1" applyBorder="1" applyAlignment="1">
      <alignment horizontal="center" vertical="center"/>
    </xf>
    <xf numFmtId="0" fontId="0" fillId="28" borderId="64" xfId="0" applyFill="1" applyBorder="1" applyAlignment="1">
      <alignment horizontal="center" vertical="center"/>
    </xf>
    <xf numFmtId="0" fontId="0" fillId="28" borderId="45" xfId="0" applyFill="1" applyBorder="1" applyAlignment="1">
      <alignment horizontal="center" vertical="center"/>
    </xf>
    <xf numFmtId="0" fontId="0" fillId="28" borderId="0" xfId="0" applyFill="1" applyBorder="1" applyAlignment="1">
      <alignment horizontal="center" vertical="center"/>
    </xf>
    <xf numFmtId="0" fontId="0" fillId="28" borderId="46" xfId="0" applyFill="1" applyBorder="1" applyAlignment="1">
      <alignment horizontal="center" vertical="center"/>
    </xf>
    <xf numFmtId="0" fontId="0" fillId="28" borderId="48" xfId="0" applyFill="1" applyBorder="1" applyAlignment="1">
      <alignment horizontal="center" vertical="center"/>
    </xf>
    <xf numFmtId="0" fontId="7" fillId="0" borderId="49" xfId="0" applyFont="1" applyBorder="1" applyAlignment="1">
      <alignment horizontal="center" vertical="center"/>
    </xf>
    <xf numFmtId="0" fontId="0" fillId="28" borderId="14" xfId="0" applyFill="1" applyBorder="1" applyAlignment="1">
      <alignment horizontal="right" vertical="center"/>
    </xf>
    <xf numFmtId="0" fontId="0" fillId="28" borderId="11" xfId="0" applyFill="1" applyBorder="1" applyAlignment="1">
      <alignment horizontal="right" vertical="center"/>
    </xf>
    <xf numFmtId="0" fontId="7" fillId="28" borderId="21" xfId="0" applyFont="1" applyFill="1" applyBorder="1" applyAlignment="1">
      <alignment horizontal="center" vertical="center"/>
    </xf>
    <xf numFmtId="0" fontId="7" fillId="28" borderId="22" xfId="0" applyFont="1" applyFill="1" applyBorder="1" applyAlignment="1">
      <alignment horizontal="center" vertical="center"/>
    </xf>
    <xf numFmtId="0" fontId="7" fillId="28" borderId="34" xfId="0" applyFont="1" applyFill="1" applyBorder="1" applyAlignment="1">
      <alignment horizontal="center" vertical="center"/>
    </xf>
    <xf numFmtId="0" fontId="7" fillId="0" borderId="29" xfId="0" applyFont="1" applyBorder="1" applyAlignment="1">
      <alignment horizontal="center" vertical="center"/>
    </xf>
    <xf numFmtId="0" fontId="7" fillId="0" borderId="47" xfId="0" applyFont="1" applyBorder="1" applyAlignment="1">
      <alignment horizontal="center" vertical="center"/>
    </xf>
    <xf numFmtId="0" fontId="7" fillId="28" borderId="45" xfId="0" applyFont="1" applyFill="1" applyBorder="1" applyAlignment="1">
      <alignment horizontal="center" vertical="center"/>
    </xf>
    <xf numFmtId="0" fontId="7" fillId="28" borderId="0" xfId="0" applyFont="1" applyFill="1" applyBorder="1" applyAlignment="1">
      <alignment horizontal="center" vertical="center"/>
    </xf>
    <xf numFmtId="0" fontId="0" fillId="28" borderId="34" xfId="0" applyFill="1" applyBorder="1" applyAlignment="1">
      <alignment horizontal="center" vertical="center"/>
    </xf>
    <xf numFmtId="0" fontId="0" fillId="28" borderId="29" xfId="0" applyFill="1" applyBorder="1" applyAlignment="1">
      <alignment horizontal="center" vertical="center"/>
    </xf>
    <xf numFmtId="0" fontId="7" fillId="0" borderId="50" xfId="0" applyFont="1" applyBorder="1" applyAlignment="1">
      <alignment horizontal="center" vertical="center"/>
    </xf>
    <xf numFmtId="0" fontId="58" fillId="0" borderId="0" xfId="0" applyFont="1" applyFill="1" applyAlignment="1">
      <alignment horizontal="right" vertical="center"/>
    </xf>
    <xf numFmtId="0" fontId="59" fillId="0" borderId="0" xfId="0" applyFont="1" applyFill="1" applyAlignment="1">
      <alignment horizontal="right" vertical="center"/>
    </xf>
    <xf numFmtId="0" fontId="0" fillId="0" borderId="0" xfId="0" applyAlignment="1">
      <alignment horizontal="center" vertical="center" shrinkToFit="1"/>
    </xf>
    <xf numFmtId="0" fontId="0" fillId="0" borderId="36" xfId="0" applyBorder="1" applyAlignment="1">
      <alignment horizontal="center" vertical="center"/>
    </xf>
    <xf numFmtId="0" fontId="0" fillId="0" borderId="53" xfId="0" applyBorder="1" applyAlignment="1">
      <alignment horizontal="center" vertical="center"/>
    </xf>
    <xf numFmtId="0" fontId="0" fillId="28" borderId="65" xfId="0" applyFill="1" applyBorder="1" applyAlignment="1">
      <alignment horizontal="center" vertical="center"/>
    </xf>
    <xf numFmtId="0" fontId="0" fillId="28" borderId="66" xfId="0" applyFill="1" applyBorder="1" applyAlignment="1">
      <alignment horizontal="center" vertical="center"/>
    </xf>
    <xf numFmtId="0" fontId="0" fillId="28" borderId="67" xfId="0" applyFill="1" applyBorder="1" applyAlignment="1">
      <alignment horizontal="center" vertical="center"/>
    </xf>
    <xf numFmtId="0" fontId="7" fillId="28" borderId="48" xfId="0" applyFont="1" applyFill="1" applyBorder="1" applyAlignment="1">
      <alignment horizontal="center" vertical="center"/>
    </xf>
    <xf numFmtId="0" fontId="7" fillId="28" borderId="49" xfId="0" applyFont="1" applyFill="1" applyBorder="1" applyAlignment="1">
      <alignment horizontal="center" vertical="center"/>
    </xf>
    <xf numFmtId="0" fontId="55" fillId="0" borderId="0" xfId="0" applyFont="1" applyFill="1" applyAlignment="1">
      <alignment horizontal="center" vertical="center" shrinkToFit="1"/>
    </xf>
    <xf numFmtId="0" fontId="56" fillId="0" borderId="0" xfId="0" applyFont="1" applyFill="1" applyAlignment="1">
      <alignment horizontal="left" vertical="center"/>
    </xf>
    <xf numFmtId="0" fontId="30" fillId="0" borderId="36" xfId="0" applyFont="1" applyBorder="1" applyAlignment="1">
      <alignment horizontal="center" vertical="center"/>
    </xf>
    <xf numFmtId="0" fontId="30" fillId="0" borderId="52" xfId="0" applyFont="1" applyBorder="1" applyAlignment="1">
      <alignment horizontal="center" vertical="center"/>
    </xf>
    <xf numFmtId="0" fontId="30" fillId="0" borderId="53" xfId="0" applyFont="1" applyBorder="1" applyAlignment="1">
      <alignment horizontal="center" vertical="center"/>
    </xf>
    <xf numFmtId="0" fontId="7" fillId="0" borderId="17" xfId="0" applyFont="1" applyBorder="1" applyAlignment="1">
      <alignment horizontal="center" vertical="center"/>
    </xf>
    <xf numFmtId="0" fontId="7" fillId="0" borderId="11" xfId="0" applyFont="1" applyBorder="1" applyAlignment="1">
      <alignment horizontal="center" vertical="center"/>
    </xf>
    <xf numFmtId="0" fontId="7" fillId="0" borderId="40" xfId="0" applyFont="1" applyBorder="1" applyAlignment="1">
      <alignment horizontal="center" vertical="center"/>
    </xf>
    <xf numFmtId="0" fontId="7" fillId="0" borderId="32" xfId="0" applyFont="1" applyBorder="1" applyAlignment="1">
      <alignment horizontal="center" vertical="center"/>
    </xf>
    <xf numFmtId="0" fontId="7" fillId="0" borderId="42" xfId="0" applyFont="1" applyBorder="1" applyAlignment="1">
      <alignment horizontal="center" vertical="center"/>
    </xf>
    <xf numFmtId="0" fontId="7" fillId="0" borderId="48" xfId="0" applyFont="1" applyBorder="1" applyAlignment="1">
      <alignment horizontal="center" vertical="center"/>
    </xf>
    <xf numFmtId="0" fontId="7" fillId="0" borderId="60" xfId="0" applyFont="1" applyBorder="1" applyAlignment="1">
      <alignment horizontal="center" vertical="center"/>
    </xf>
    <xf numFmtId="0" fontId="7" fillId="0" borderId="54" xfId="0" applyFont="1" applyBorder="1" applyAlignment="1">
      <alignment horizontal="center" vertical="center"/>
    </xf>
    <xf numFmtId="0" fontId="0" fillId="28" borderId="76" xfId="0" applyFill="1" applyBorder="1" applyAlignment="1">
      <alignment horizontal="center" vertical="center"/>
    </xf>
    <xf numFmtId="0" fontId="0" fillId="28" borderId="20" xfId="0" applyFill="1" applyBorder="1" applyAlignment="1">
      <alignment horizontal="right" vertical="center"/>
    </xf>
    <xf numFmtId="0" fontId="0" fillId="28" borderId="0" xfId="0" applyFill="1" applyBorder="1" applyAlignment="1">
      <alignment horizontal="right" vertical="center"/>
    </xf>
    <xf numFmtId="0" fontId="0" fillId="28" borderId="27" xfId="0" applyFill="1" applyBorder="1" applyAlignment="1">
      <alignment horizontal="right" vertical="center"/>
    </xf>
    <xf numFmtId="0" fontId="0" fillId="28" borderId="28" xfId="0" applyFill="1" applyBorder="1" applyAlignment="1">
      <alignment horizontal="right" vertical="center"/>
    </xf>
    <xf numFmtId="0" fontId="0" fillId="28" borderId="29" xfId="0" applyFill="1" applyBorder="1" applyAlignment="1">
      <alignment horizontal="right" vertical="center"/>
    </xf>
    <xf numFmtId="0" fontId="0" fillId="28" borderId="30" xfId="0" applyFill="1" applyBorder="1" applyAlignment="1">
      <alignment horizontal="right" vertical="center"/>
    </xf>
    <xf numFmtId="0" fontId="5" fillId="0" borderId="29" xfId="0" applyFont="1" applyBorder="1" applyAlignment="1">
      <alignment horizontal="center" vertical="center"/>
    </xf>
    <xf numFmtId="0" fontId="5" fillId="0" borderId="47" xfId="0" applyFont="1" applyBorder="1" applyAlignment="1">
      <alignment horizontal="center" vertical="center"/>
    </xf>
    <xf numFmtId="0" fontId="0" fillId="28" borderId="15" xfId="0" applyFill="1" applyBorder="1" applyAlignment="1">
      <alignment horizontal="center" vertical="center"/>
    </xf>
    <xf numFmtId="0" fontId="0" fillId="28" borderId="14" xfId="0" applyFill="1" applyBorder="1" applyAlignment="1">
      <alignment horizontal="center" vertical="center"/>
    </xf>
    <xf numFmtId="0" fontId="0" fillId="28" borderId="28" xfId="0" applyFill="1" applyBorder="1" applyAlignment="1">
      <alignment horizontal="center" vertical="center"/>
    </xf>
    <xf numFmtId="0" fontId="0" fillId="28" borderId="16" xfId="0" applyFill="1" applyBorder="1" applyAlignment="1">
      <alignment horizontal="center" vertical="center"/>
    </xf>
    <xf numFmtId="0" fontId="0" fillId="28" borderId="10" xfId="0" applyFill="1" applyBorder="1" applyAlignment="1">
      <alignment horizontal="center" vertical="center"/>
    </xf>
    <xf numFmtId="0" fontId="0" fillId="28" borderId="38" xfId="0" applyFill="1" applyBorder="1" applyAlignment="1">
      <alignment horizontal="center" vertical="center"/>
    </xf>
    <xf numFmtId="0" fontId="0" fillId="28" borderId="75" xfId="0" applyFill="1" applyBorder="1" applyAlignment="1">
      <alignment horizontal="center" vertical="center"/>
    </xf>
    <xf numFmtId="0" fontId="0" fillId="28" borderId="24" xfId="0" applyFill="1" applyBorder="1" applyAlignment="1">
      <alignment horizontal="right" vertical="center"/>
    </xf>
    <xf numFmtId="0" fontId="0" fillId="28" borderId="25" xfId="0" applyFill="1" applyBorder="1" applyAlignment="1">
      <alignment horizontal="right" vertical="center"/>
    </xf>
    <xf numFmtId="0" fontId="0" fillId="28" borderId="26" xfId="0" applyFill="1" applyBorder="1" applyAlignment="1">
      <alignment horizontal="right" vertical="center"/>
    </xf>
    <xf numFmtId="0" fontId="0" fillId="28" borderId="35" xfId="0" applyFill="1" applyBorder="1" applyAlignment="1">
      <alignment horizontal="center" vertical="center"/>
    </xf>
    <xf numFmtId="0" fontId="0" fillId="28" borderId="25" xfId="0" applyFill="1" applyBorder="1" applyAlignment="1">
      <alignment horizontal="center" vertical="center"/>
    </xf>
    <xf numFmtId="0" fontId="5" fillId="0" borderId="25" xfId="0" applyFont="1" applyBorder="1" applyAlignment="1">
      <alignment horizontal="center" vertical="center"/>
    </xf>
    <xf numFmtId="0" fontId="5" fillId="0" borderId="56" xfId="0" applyFont="1" applyBorder="1" applyAlignment="1">
      <alignment horizontal="center" vertical="center"/>
    </xf>
    <xf numFmtId="0" fontId="7" fillId="0" borderId="25" xfId="0" applyFont="1" applyBorder="1" applyAlignment="1">
      <alignment horizontal="center" vertical="center"/>
    </xf>
    <xf numFmtId="0" fontId="7" fillId="0" borderId="56" xfId="0" applyFont="1" applyBorder="1" applyAlignment="1">
      <alignment horizontal="center" vertical="center"/>
    </xf>
    <xf numFmtId="0" fontId="0" fillId="28" borderId="60" xfId="0" applyFill="1" applyBorder="1" applyAlignment="1">
      <alignment horizontal="right" vertical="center"/>
    </xf>
    <xf numFmtId="0" fontId="0" fillId="28" borderId="49" xfId="0" applyFill="1" applyBorder="1" applyAlignment="1">
      <alignment horizontal="right" vertical="center"/>
    </xf>
    <xf numFmtId="0" fontId="0" fillId="28" borderId="54" xfId="0" applyFill="1" applyBorder="1" applyAlignment="1">
      <alignment horizontal="right" vertical="center"/>
    </xf>
    <xf numFmtId="0" fontId="0" fillId="28" borderId="17" xfId="0" applyFill="1" applyBorder="1" applyAlignment="1">
      <alignment horizontal="center" vertical="center"/>
    </xf>
    <xf numFmtId="0" fontId="0" fillId="28" borderId="11" xfId="0" applyFill="1" applyBorder="1" applyAlignment="1">
      <alignment horizontal="center" vertical="center"/>
    </xf>
    <xf numFmtId="0" fontId="0" fillId="28" borderId="42" xfId="0" applyFill="1" applyBorder="1" applyAlignment="1">
      <alignment horizontal="center" vertical="center"/>
    </xf>
    <xf numFmtId="0" fontId="0" fillId="28" borderId="20" xfId="0" applyFill="1" applyBorder="1" applyAlignment="1">
      <alignment horizontal="center" vertical="center"/>
    </xf>
    <xf numFmtId="0" fontId="0" fillId="28" borderId="24" xfId="0" applyFill="1" applyBorder="1" applyAlignment="1">
      <alignment horizontal="center" vertical="center"/>
    </xf>
    <xf numFmtId="0" fontId="0" fillId="28" borderId="60" xfId="0" applyFill="1" applyBorder="1" applyAlignment="1">
      <alignment horizontal="center" vertical="center"/>
    </xf>
    <xf numFmtId="0" fontId="9" fillId="28" borderId="0" xfId="0" applyFont="1" applyFill="1" applyAlignment="1">
      <alignment horizontal="center" vertical="center"/>
    </xf>
    <xf numFmtId="0" fontId="35" fillId="0" borderId="49" xfId="0" applyFont="1" applyBorder="1" applyAlignment="1">
      <alignment horizontal="center" vertical="center"/>
    </xf>
    <xf numFmtId="0" fontId="9" fillId="0" borderId="36" xfId="0" applyFont="1" applyFill="1" applyBorder="1" applyAlignment="1">
      <alignment horizontal="center" vertical="center"/>
    </xf>
    <xf numFmtId="0" fontId="9" fillId="0" borderId="53" xfId="0" applyFont="1" applyFill="1" applyBorder="1" applyAlignment="1">
      <alignment horizontal="center" vertical="center"/>
    </xf>
    <xf numFmtId="0" fontId="43" fillId="0" borderId="45" xfId="0" applyFont="1" applyFill="1" applyBorder="1" applyAlignment="1">
      <alignment horizontal="center" vertical="center"/>
    </xf>
    <xf numFmtId="0" fontId="43" fillId="0" borderId="0" xfId="0" applyFont="1" applyFill="1" applyAlignment="1">
      <alignment horizontal="center" vertical="center"/>
    </xf>
    <xf numFmtId="0" fontId="34" fillId="0" borderId="0" xfId="0" applyFont="1" applyFill="1" applyAlignment="1">
      <alignment horizontal="left" vertical="center"/>
    </xf>
    <xf numFmtId="0" fontId="8" fillId="0" borderId="0" xfId="0" applyFont="1" applyAlignment="1">
      <alignment horizontal="distributed"/>
    </xf>
    <xf numFmtId="49" fontId="8" fillId="0" borderId="25" xfId="0" applyNumberFormat="1" applyFont="1" applyBorder="1" applyAlignment="1">
      <alignment horizontal="center"/>
    </xf>
    <xf numFmtId="0" fontId="9" fillId="28" borderId="43" xfId="0" applyFont="1" applyFill="1" applyBorder="1" applyAlignment="1">
      <alignment horizontal="center" vertical="center"/>
    </xf>
    <xf numFmtId="49" fontId="8" fillId="28" borderId="43" xfId="0" applyNumberFormat="1" applyFont="1" applyFill="1" applyBorder="1" applyAlignment="1">
      <alignment horizontal="center"/>
    </xf>
    <xf numFmtId="0" fontId="7" fillId="0" borderId="33" xfId="0" applyFont="1" applyBorder="1" applyAlignment="1">
      <alignment horizontal="center" vertical="center" textRotation="255"/>
    </xf>
    <xf numFmtId="0" fontId="7" fillId="0" borderId="40" xfId="0" applyFont="1" applyBorder="1" applyAlignment="1">
      <alignment horizontal="center" vertical="center" textRotation="255"/>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7" fillId="0" borderId="12"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28" borderId="0" xfId="0" applyFont="1" applyFill="1" applyBorder="1" applyAlignment="1">
      <alignment horizontal="right" vertical="center"/>
    </xf>
    <xf numFmtId="0" fontId="7" fillId="28" borderId="29" xfId="0" applyFont="1" applyFill="1" applyBorder="1" applyAlignment="1">
      <alignment horizontal="right" vertical="center"/>
    </xf>
    <xf numFmtId="0" fontId="7" fillId="28" borderId="72" xfId="0" applyFont="1" applyFill="1" applyBorder="1" applyAlignment="1">
      <alignment horizontal="center" vertical="center"/>
    </xf>
    <xf numFmtId="0" fontId="7" fillId="28" borderId="15" xfId="0" applyFont="1" applyFill="1" applyBorder="1" applyAlignment="1">
      <alignment horizontal="center" vertical="center"/>
    </xf>
    <xf numFmtId="0" fontId="7" fillId="28" borderId="14" xfId="0" applyFont="1" applyFill="1" applyBorder="1" applyAlignment="1">
      <alignment horizontal="center" vertical="center"/>
    </xf>
    <xf numFmtId="0" fontId="7" fillId="28" borderId="51" xfId="0" applyFont="1" applyFill="1" applyBorder="1" applyAlignment="1">
      <alignment horizontal="center" vertical="center"/>
    </xf>
    <xf numFmtId="0" fontId="7" fillId="28" borderId="10" xfId="0" applyFont="1" applyFill="1" applyBorder="1" applyAlignment="1">
      <alignment horizontal="center" vertical="center"/>
    </xf>
    <xf numFmtId="0" fontId="7" fillId="28" borderId="44" xfId="0" applyFont="1" applyFill="1" applyBorder="1" applyAlignment="1">
      <alignment horizontal="center" vertical="center"/>
    </xf>
    <xf numFmtId="0" fontId="7" fillId="0" borderId="18" xfId="0" applyFont="1" applyBorder="1" applyAlignment="1">
      <alignment horizontal="center" vertical="center" textRotation="255"/>
    </xf>
    <xf numFmtId="0" fontId="7" fillId="0" borderId="17" xfId="0" applyFont="1" applyBorder="1" applyAlignment="1">
      <alignment horizontal="center" vertical="center" textRotation="255"/>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79" xfId="0" applyFont="1" applyBorder="1" applyAlignment="1">
      <alignment horizontal="center" vertical="center"/>
    </xf>
    <xf numFmtId="0" fontId="7" fillId="0" borderId="51" xfId="0" applyFont="1" applyBorder="1" applyAlignment="1">
      <alignment horizontal="center" vertical="center"/>
    </xf>
    <xf numFmtId="0" fontId="7" fillId="0" borderId="34" xfId="0" applyFont="1" applyBorder="1" applyAlignment="1">
      <alignment horizontal="center" vertical="center"/>
    </xf>
    <xf numFmtId="0" fontId="7" fillId="28" borderId="62" xfId="0" applyFont="1" applyFill="1" applyBorder="1" applyAlignment="1">
      <alignment horizontal="center" vertical="center"/>
    </xf>
    <xf numFmtId="0" fontId="7" fillId="28" borderId="63" xfId="0" applyFont="1" applyFill="1" applyBorder="1" applyAlignment="1">
      <alignment horizontal="center" vertical="center"/>
    </xf>
    <xf numFmtId="0" fontId="7" fillId="0" borderId="78" xfId="0" applyFont="1" applyBorder="1" applyAlignment="1">
      <alignment horizontal="center" vertical="center"/>
    </xf>
    <xf numFmtId="0" fontId="7" fillId="0" borderId="14" xfId="0" applyFont="1" applyBorder="1" applyAlignment="1">
      <alignment horizontal="center" vertical="center"/>
    </xf>
    <xf numFmtId="0" fontId="7" fillId="0" borderId="44" xfId="0" applyFont="1" applyBorder="1" applyAlignment="1">
      <alignment horizontal="center" vertical="center"/>
    </xf>
    <xf numFmtId="0" fontId="7" fillId="0" borderId="31" xfId="0" applyFont="1" applyBorder="1" applyAlignment="1">
      <alignment horizontal="center" vertical="center"/>
    </xf>
    <xf numFmtId="0" fontId="7" fillId="0" borderId="10" xfId="0" applyFont="1" applyBorder="1" applyAlignment="1">
      <alignment horizontal="center" vertical="center"/>
    </xf>
    <xf numFmtId="0" fontId="7" fillId="0" borderId="16" xfId="0" applyFont="1" applyBorder="1" applyAlignment="1">
      <alignment horizontal="center" vertical="center"/>
    </xf>
    <xf numFmtId="0" fontId="7" fillId="28" borderId="35" xfId="0" applyFont="1" applyFill="1" applyBorder="1" applyAlignment="1">
      <alignment horizontal="center" vertical="center"/>
    </xf>
    <xf numFmtId="0" fontId="7" fillId="28" borderId="25" xfId="0" applyFont="1" applyFill="1" applyBorder="1" applyAlignment="1">
      <alignment horizontal="center" vertical="center"/>
    </xf>
    <xf numFmtId="0" fontId="7" fillId="28" borderId="43" xfId="0" applyFont="1" applyFill="1" applyBorder="1" applyAlignment="1">
      <alignment horizontal="right" vertical="center"/>
    </xf>
    <xf numFmtId="0" fontId="7" fillId="28" borderId="16" xfId="0" applyFont="1" applyFill="1" applyBorder="1" applyAlignment="1">
      <alignment horizontal="center" vertical="center"/>
    </xf>
    <xf numFmtId="0" fontId="7" fillId="0" borderId="43" xfId="0" applyFont="1" applyBorder="1" applyAlignment="1">
      <alignment horizontal="center" vertical="center"/>
    </xf>
    <xf numFmtId="0" fontId="7" fillId="0" borderId="77" xfId="0" applyFont="1" applyBorder="1" applyAlignment="1">
      <alignment horizontal="center" vertical="center"/>
    </xf>
    <xf numFmtId="0" fontId="7" fillId="0" borderId="15" xfId="0" applyFont="1" applyBorder="1" applyAlignment="1">
      <alignment horizontal="center" vertical="center"/>
    </xf>
    <xf numFmtId="0" fontId="7" fillId="0" borderId="30" xfId="0" applyFont="1" applyBorder="1" applyAlignment="1">
      <alignment horizontal="center" vertical="center"/>
    </xf>
    <xf numFmtId="0" fontId="61" fillId="0" borderId="22" xfId="0" applyFont="1" applyFill="1" applyBorder="1" applyAlignment="1">
      <alignment horizontal="right" vertical="center"/>
    </xf>
    <xf numFmtId="0" fontId="11" fillId="0" borderId="0" xfId="0" applyFont="1" applyAlignment="1">
      <alignment horizontal="right" vertical="center" shrinkToFit="1"/>
    </xf>
    <xf numFmtId="0" fontId="11" fillId="0" borderId="46" xfId="0" applyFont="1" applyBorder="1" applyAlignment="1">
      <alignment horizontal="right" vertical="center" shrinkToFit="1"/>
    </xf>
    <xf numFmtId="0" fontId="0" fillId="28" borderId="36" xfId="0" applyFill="1" applyBorder="1" applyAlignment="1">
      <alignment horizontal="center" vertical="center"/>
    </xf>
    <xf numFmtId="0" fontId="0" fillId="28" borderId="53" xfId="0" applyFill="1" applyBorder="1" applyAlignment="1">
      <alignment horizontal="center" vertical="center"/>
    </xf>
    <xf numFmtId="0" fontId="7" fillId="28" borderId="49" xfId="0" applyFont="1" applyFill="1" applyBorder="1" applyAlignment="1">
      <alignment horizontal="right" vertical="center"/>
    </xf>
    <xf numFmtId="0" fontId="7" fillId="28" borderId="17" xfId="0" applyFont="1" applyFill="1" applyBorder="1" applyAlignment="1">
      <alignment horizontal="center" vertical="center"/>
    </xf>
    <xf numFmtId="0" fontId="7" fillId="28" borderId="11" xfId="0" applyFont="1" applyFill="1" applyBorder="1" applyAlignment="1">
      <alignment horizontal="center" vertical="center"/>
    </xf>
    <xf numFmtId="0" fontId="7" fillId="28" borderId="40" xfId="0" applyFont="1" applyFill="1" applyBorder="1" applyAlignment="1">
      <alignment horizontal="center" vertical="center"/>
    </xf>
    <xf numFmtId="0" fontId="51" fillId="0" borderId="45" xfId="0" applyFont="1" applyFill="1" applyBorder="1" applyAlignment="1">
      <alignment horizontal="center" vertical="center"/>
    </xf>
    <xf numFmtId="0" fontId="37" fillId="0" borderId="0" xfId="0" applyFont="1" applyFill="1" applyAlignment="1">
      <alignment horizontal="center" vertical="center"/>
    </xf>
    <xf numFmtId="0" fontId="0" fillId="28" borderId="61" xfId="0" applyFill="1" applyBorder="1" applyAlignment="1">
      <alignment horizontal="center" vertical="center"/>
    </xf>
    <xf numFmtId="0" fontId="0" fillId="0" borderId="49" xfId="0" applyBorder="1" applyAlignment="1">
      <alignment horizontal="left" vertical="center" wrapText="1"/>
    </xf>
    <xf numFmtId="0" fontId="7" fillId="28" borderId="38" xfId="0" applyFont="1" applyFill="1" applyBorder="1" applyAlignment="1">
      <alignment horizontal="right" vertical="center"/>
    </xf>
    <xf numFmtId="0" fontId="7" fillId="28" borderId="31" xfId="0" applyFont="1" applyFill="1" applyBorder="1" applyAlignment="1">
      <alignment horizontal="right" vertical="center"/>
    </xf>
    <xf numFmtId="0" fontId="7" fillId="28" borderId="10" xfId="0" applyFont="1" applyFill="1" applyBorder="1" applyAlignment="1">
      <alignment horizontal="right" vertical="center"/>
    </xf>
    <xf numFmtId="0" fontId="7" fillId="28" borderId="44" xfId="0" applyFont="1" applyFill="1" applyBorder="1" applyAlignment="1">
      <alignment horizontal="right" vertical="center"/>
    </xf>
    <xf numFmtId="0" fontId="7" fillId="28" borderId="14" xfId="0" applyFont="1" applyFill="1" applyBorder="1" applyAlignment="1">
      <alignment horizontal="right" vertical="center"/>
    </xf>
    <xf numFmtId="0" fontId="7" fillId="28" borderId="51" xfId="0" applyFont="1" applyFill="1" applyBorder="1" applyAlignment="1">
      <alignment horizontal="right" vertical="center"/>
    </xf>
    <xf numFmtId="0" fontId="7" fillId="28" borderId="61" xfId="0" applyFont="1" applyFill="1" applyBorder="1" applyAlignment="1">
      <alignment horizontal="right" vertical="center"/>
    </xf>
    <xf numFmtId="0" fontId="7" fillId="28" borderId="22" xfId="0" applyFont="1" applyFill="1" applyBorder="1" applyAlignment="1">
      <alignment horizontal="right" vertical="center"/>
    </xf>
    <xf numFmtId="0" fontId="7" fillId="28" borderId="55" xfId="0" applyFont="1" applyFill="1" applyBorder="1" applyAlignment="1">
      <alignment horizontal="right" vertical="center"/>
    </xf>
    <xf numFmtId="0" fontId="7" fillId="28" borderId="20" xfId="0" applyFont="1" applyFill="1" applyBorder="1" applyAlignment="1">
      <alignment horizontal="right" vertical="center"/>
    </xf>
    <xf numFmtId="0" fontId="7" fillId="28" borderId="27" xfId="0" applyFont="1" applyFill="1" applyBorder="1" applyAlignment="1">
      <alignment horizontal="right" vertical="center"/>
    </xf>
    <xf numFmtId="0" fontId="7" fillId="28" borderId="30" xfId="0" applyFont="1" applyFill="1" applyBorder="1" applyAlignment="1">
      <alignment horizontal="right" vertical="center"/>
    </xf>
    <xf numFmtId="0" fontId="54" fillId="0" borderId="22" xfId="0" applyFont="1" applyFill="1" applyBorder="1" applyAlignment="1">
      <alignment horizontal="right" vertical="center"/>
    </xf>
    <xf numFmtId="0" fontId="54" fillId="0" borderId="0" xfId="0" applyFont="1" applyFill="1" applyBorder="1" applyAlignment="1">
      <alignment horizontal="right" vertical="center"/>
    </xf>
    <xf numFmtId="0" fontId="7" fillId="28" borderId="60" xfId="0" applyFont="1" applyFill="1" applyBorder="1" applyAlignment="1">
      <alignment horizontal="right" vertical="center"/>
    </xf>
    <xf numFmtId="0" fontId="7" fillId="28" borderId="54" xfId="0" applyFont="1" applyFill="1" applyBorder="1" applyAlignment="1">
      <alignment horizontal="right" vertical="center"/>
    </xf>
    <xf numFmtId="0" fontId="40" fillId="0" borderId="0" xfId="46" applyFont="1" applyAlignment="1"/>
    <xf numFmtId="0" fontId="40" fillId="0" borderId="0" xfId="46" applyFont="1" applyAlignment="1">
      <alignment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2 2" xfId="43"/>
    <cellStyle name="標準 3" xfId="44"/>
    <cellStyle name="標準 4" xfId="45"/>
    <cellStyle name="標準_toumt426" xfId="46"/>
    <cellStyle name="良い" xfId="41"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187051</xdr:colOff>
      <xdr:row>0</xdr:row>
      <xdr:rowOff>366871</xdr:rowOff>
    </xdr:from>
    <xdr:to>
      <xdr:col>16</xdr:col>
      <xdr:colOff>11206</xdr:colOff>
      <xdr:row>2</xdr:row>
      <xdr:rowOff>11206</xdr:rowOff>
    </xdr:to>
    <xdr:sp macro="" textlink="">
      <xdr:nvSpPr>
        <xdr:cNvPr id="3" name="正方形/長方形 2"/>
        <xdr:cNvSpPr/>
      </xdr:nvSpPr>
      <xdr:spPr>
        <a:xfrm>
          <a:off x="343933" y="366871"/>
          <a:ext cx="3443655" cy="21583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114300</xdr:colOff>
      <xdr:row>0</xdr:row>
      <xdr:rowOff>361950</xdr:rowOff>
    </xdr:from>
    <xdr:to>
      <xdr:col>15</xdr:col>
      <xdr:colOff>167055</xdr:colOff>
      <xdr:row>2</xdr:row>
      <xdr:rowOff>6285</xdr:rowOff>
    </xdr:to>
    <xdr:sp macro="" textlink="">
      <xdr:nvSpPr>
        <xdr:cNvPr id="4" name="正方形/長方形 3"/>
        <xdr:cNvSpPr/>
      </xdr:nvSpPr>
      <xdr:spPr>
        <a:xfrm>
          <a:off x="276225" y="361950"/>
          <a:ext cx="3443655" cy="21583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14</xdr:row>
      <xdr:rowOff>428985</xdr:rowOff>
    </xdr:to>
    <xdr:pic>
      <xdr:nvPicPr>
        <xdr:cNvPr id="19" name="図 18"/>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19</xdr:col>
      <xdr:colOff>566991</xdr:colOff>
      <xdr:row>24</xdr:row>
      <xdr:rowOff>408253</xdr:rowOff>
    </xdr:to>
    <xdr:pic>
      <xdr:nvPicPr>
        <xdr:cNvPr id="28" name="図 27"/>
        <xdr:cNvPicPr>
          <a:picLocks noChangeAspect="1"/>
        </xdr:cNvPicPr>
      </xdr:nvPicPr>
      <xdr:blipFill>
        <a:blip xmlns:r="http://schemas.openxmlformats.org/officeDocument/2006/relationships" r:embed="rId1"/>
        <a:stretch>
          <a:fillRect/>
        </a:stretch>
      </xdr:blipFill>
      <xdr:spPr>
        <a:xfrm>
          <a:off x="5463428" y="6790203"/>
          <a:ext cx="975445" cy="274344"/>
        </a:xfrm>
        <a:prstGeom prst="rect">
          <a:avLst/>
        </a:prstGeom>
      </xdr:spPr>
    </xdr:pic>
    <xdr:clientData/>
  </xdr:twoCellAnchor>
  <xdr:twoCellAnchor>
    <xdr:from>
      <xdr:col>3</xdr:col>
      <xdr:colOff>85725</xdr:colOff>
      <xdr:row>2</xdr:row>
      <xdr:rowOff>352425</xdr:rowOff>
    </xdr:from>
    <xdr:to>
      <xdr:col>17</xdr:col>
      <xdr:colOff>495300</xdr:colOff>
      <xdr:row>4</xdr:row>
      <xdr:rowOff>28575</xdr:rowOff>
    </xdr:to>
    <xdr:sp macro="" textlink="">
      <xdr:nvSpPr>
        <xdr:cNvPr id="10" name="正方形/長方形 9"/>
        <xdr:cNvSpPr/>
      </xdr:nvSpPr>
      <xdr:spPr>
        <a:xfrm>
          <a:off x="1428750" y="628650"/>
          <a:ext cx="4191000" cy="20955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447675</xdr:colOff>
      <xdr:row>12</xdr:row>
      <xdr:rowOff>133350</xdr:rowOff>
    </xdr:from>
    <xdr:to>
      <xdr:col>20</xdr:col>
      <xdr:colOff>51520</xdr:colOff>
      <xdr:row>12</xdr:row>
      <xdr:rowOff>407694</xdr:rowOff>
    </xdr:to>
    <xdr:pic>
      <xdr:nvPicPr>
        <xdr:cNvPr id="2" name="図 1"/>
        <xdr:cNvPicPr>
          <a:picLocks noChangeAspect="1"/>
        </xdr:cNvPicPr>
      </xdr:nvPicPr>
      <xdr:blipFill>
        <a:blip xmlns:r="http://schemas.openxmlformats.org/officeDocument/2006/relationships" r:embed="rId1"/>
        <a:stretch>
          <a:fillRect/>
        </a:stretch>
      </xdr:blipFill>
      <xdr:spPr>
        <a:xfrm>
          <a:off x="5572125" y="3257550"/>
          <a:ext cx="975445" cy="274344"/>
        </a:xfrm>
        <a:prstGeom prst="rect">
          <a:avLst/>
        </a:prstGeom>
      </xdr:spPr>
    </xdr:pic>
    <xdr:clientData/>
  </xdr:twoCellAnchor>
  <xdr:twoCellAnchor editAs="oneCell">
    <xdr:from>
      <xdr:col>17</xdr:col>
      <xdr:colOff>428625</xdr:colOff>
      <xdr:row>14</xdr:row>
      <xdr:rowOff>152400</xdr:rowOff>
    </xdr:from>
    <xdr:to>
      <xdr:col>20</xdr:col>
      <xdr:colOff>32470</xdr:colOff>
      <xdr:row>14</xdr:row>
      <xdr:rowOff>426744</xdr:rowOff>
    </xdr:to>
    <xdr:pic>
      <xdr:nvPicPr>
        <xdr:cNvPr id="5" name="図 4"/>
        <xdr:cNvPicPr>
          <a:picLocks noChangeAspect="1"/>
        </xdr:cNvPicPr>
      </xdr:nvPicPr>
      <xdr:blipFill>
        <a:blip xmlns:r="http://schemas.openxmlformats.org/officeDocument/2006/relationships" r:embed="rId1"/>
        <a:stretch>
          <a:fillRect/>
        </a:stretch>
      </xdr:blipFill>
      <xdr:spPr>
        <a:xfrm>
          <a:off x="5553075" y="3905250"/>
          <a:ext cx="975445" cy="274344"/>
        </a:xfrm>
        <a:prstGeom prst="rect">
          <a:avLst/>
        </a:prstGeom>
      </xdr:spPr>
    </xdr:pic>
    <xdr:clientData/>
  </xdr:twoCellAnchor>
  <xdr:twoCellAnchor editAs="oneCell">
    <xdr:from>
      <xdr:col>17</xdr:col>
      <xdr:colOff>419100</xdr:colOff>
      <xdr:row>16</xdr:row>
      <xdr:rowOff>152400</xdr:rowOff>
    </xdr:from>
    <xdr:to>
      <xdr:col>20</xdr:col>
      <xdr:colOff>22945</xdr:colOff>
      <xdr:row>16</xdr:row>
      <xdr:rowOff>426744</xdr:rowOff>
    </xdr:to>
    <xdr:pic>
      <xdr:nvPicPr>
        <xdr:cNvPr id="6" name="図 5"/>
        <xdr:cNvPicPr>
          <a:picLocks noChangeAspect="1"/>
        </xdr:cNvPicPr>
      </xdr:nvPicPr>
      <xdr:blipFill>
        <a:blip xmlns:r="http://schemas.openxmlformats.org/officeDocument/2006/relationships" r:embed="rId1"/>
        <a:stretch>
          <a:fillRect/>
        </a:stretch>
      </xdr:blipFill>
      <xdr:spPr>
        <a:xfrm>
          <a:off x="5543550" y="4533900"/>
          <a:ext cx="975445" cy="274344"/>
        </a:xfrm>
        <a:prstGeom prst="rect">
          <a:avLst/>
        </a:prstGeom>
      </xdr:spPr>
    </xdr:pic>
    <xdr:clientData/>
  </xdr:twoCellAnchor>
  <xdr:twoCellAnchor editAs="oneCell">
    <xdr:from>
      <xdr:col>17</xdr:col>
      <xdr:colOff>447675</xdr:colOff>
      <xdr:row>18</xdr:row>
      <xdr:rowOff>142875</xdr:rowOff>
    </xdr:from>
    <xdr:to>
      <xdr:col>20</xdr:col>
      <xdr:colOff>51520</xdr:colOff>
      <xdr:row>18</xdr:row>
      <xdr:rowOff>417219</xdr:rowOff>
    </xdr:to>
    <xdr:pic>
      <xdr:nvPicPr>
        <xdr:cNvPr id="7" name="図 6"/>
        <xdr:cNvPicPr>
          <a:picLocks noChangeAspect="1"/>
        </xdr:cNvPicPr>
      </xdr:nvPicPr>
      <xdr:blipFill>
        <a:blip xmlns:r="http://schemas.openxmlformats.org/officeDocument/2006/relationships" r:embed="rId1"/>
        <a:stretch>
          <a:fillRect/>
        </a:stretch>
      </xdr:blipFill>
      <xdr:spPr>
        <a:xfrm>
          <a:off x="5572125" y="5153025"/>
          <a:ext cx="975445" cy="274344"/>
        </a:xfrm>
        <a:prstGeom prst="rect">
          <a:avLst/>
        </a:prstGeom>
      </xdr:spPr>
    </xdr:pic>
    <xdr:clientData/>
  </xdr:twoCellAnchor>
  <xdr:twoCellAnchor>
    <xdr:from>
      <xdr:col>3</xdr:col>
      <xdr:colOff>129687</xdr:colOff>
      <xdr:row>2</xdr:row>
      <xdr:rowOff>359752</xdr:rowOff>
    </xdr:from>
    <xdr:to>
      <xdr:col>17</xdr:col>
      <xdr:colOff>539262</xdr:colOff>
      <xdr:row>4</xdr:row>
      <xdr:rowOff>35902</xdr:rowOff>
    </xdr:to>
    <xdr:sp macro="" textlink="">
      <xdr:nvSpPr>
        <xdr:cNvPr id="9" name="正方形/長方形 8"/>
        <xdr:cNvSpPr/>
      </xdr:nvSpPr>
      <xdr:spPr>
        <a:xfrm>
          <a:off x="1470514" y="638175"/>
          <a:ext cx="4153633" cy="22566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95250</xdr:rowOff>
    </xdr:from>
    <xdr:to>
      <xdr:col>9</xdr:col>
      <xdr:colOff>419100</xdr:colOff>
      <xdr:row>10</xdr:row>
      <xdr:rowOff>47625</xdr:rowOff>
    </xdr:to>
    <xdr:sp macro="" textlink="">
      <xdr:nvSpPr>
        <xdr:cNvPr id="2" name="角丸四角形 1"/>
        <xdr:cNvSpPr/>
      </xdr:nvSpPr>
      <xdr:spPr>
        <a:xfrm>
          <a:off x="104775" y="95250"/>
          <a:ext cx="6962775" cy="16764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600">
            <a:solidFill>
              <a:srgbClr val="FF0000"/>
            </a:solidFill>
          </a:endParaRPr>
        </a:p>
        <a:p>
          <a:pPr algn="l"/>
          <a:r>
            <a:rPr kumimoji="1" lang="ja-JP" altLang="en-US" sz="3600">
              <a:solidFill>
                <a:srgbClr val="FF0000"/>
              </a:solidFill>
            </a:rPr>
            <a:t>このページは操作しないでください。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104776</xdr:colOff>
      <xdr:row>0</xdr:row>
      <xdr:rowOff>95250</xdr:rowOff>
    </xdr:from>
    <xdr:to>
      <xdr:col>9</xdr:col>
      <xdr:colOff>428625</xdr:colOff>
      <xdr:row>10</xdr:row>
      <xdr:rowOff>47625</xdr:rowOff>
    </xdr:to>
    <xdr:sp macro="" textlink="">
      <xdr:nvSpPr>
        <xdr:cNvPr id="2" name="角丸四角形 1"/>
        <xdr:cNvSpPr/>
      </xdr:nvSpPr>
      <xdr:spPr>
        <a:xfrm>
          <a:off x="104776" y="95250"/>
          <a:ext cx="6972299" cy="16764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600">
            <a:solidFill>
              <a:srgbClr val="FF0000"/>
            </a:solidFill>
          </a:endParaRPr>
        </a:p>
        <a:p>
          <a:pPr algn="l"/>
          <a:r>
            <a:rPr kumimoji="1" lang="ja-JP" altLang="en-US" sz="3600">
              <a:solidFill>
                <a:srgbClr val="FF0000"/>
              </a:solidFill>
            </a:rPr>
            <a:t>このページは操作しないでください。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3600">
            <a:solidFill>
              <a:srgbClr val="FF0000"/>
            </a:solidFill>
          </a:endParaRPr>
        </a:p>
        <a:p>
          <a:pPr algn="ctr"/>
          <a:r>
            <a:rPr kumimoji="1" lang="ja-JP" altLang="en-US" sz="5400">
              <a:solidFill>
                <a:srgbClr val="FF0000"/>
              </a:solidFill>
            </a:rPr>
            <a:t>     </a:t>
          </a:r>
          <a:r>
            <a:rPr kumimoji="1" lang="ja-JP" altLang="en-US" sz="5400" baseline="0">
              <a:solidFill>
                <a:srgbClr val="FF0000"/>
              </a:solidFill>
            </a:rPr>
            <a:t>  </a:t>
          </a:r>
          <a:r>
            <a:rPr kumimoji="1" lang="ja-JP" altLang="en-US" sz="6600">
              <a:solidFill>
                <a:srgbClr val="FF0000"/>
              </a:solidFill>
            </a:rPr>
            <a:t>このページは操作しないでください</a:t>
          </a:r>
          <a:r>
            <a:rPr kumimoji="1" lang="ja-JP" altLang="en-US" sz="4400">
              <a:solidFill>
                <a:srgbClr val="FF0000"/>
              </a:solidFill>
            </a:rPr>
            <a: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3600">
            <a:solidFill>
              <a:srgbClr val="FF0000"/>
            </a:solidFill>
          </a:endParaRPr>
        </a:p>
        <a:p>
          <a:pPr algn="ctr"/>
          <a:r>
            <a:rPr kumimoji="1" lang="ja-JP" altLang="en-US" sz="5400">
              <a:solidFill>
                <a:srgbClr val="FF0000"/>
              </a:solidFill>
            </a:rPr>
            <a:t>     </a:t>
          </a:r>
          <a:r>
            <a:rPr kumimoji="1" lang="ja-JP" altLang="en-US" sz="5400" baseline="0">
              <a:solidFill>
                <a:srgbClr val="FF0000"/>
              </a:solidFill>
            </a:rPr>
            <a:t>  </a:t>
          </a:r>
          <a:r>
            <a:rPr kumimoji="1" lang="ja-JP" altLang="en-US" sz="6600">
              <a:solidFill>
                <a:srgbClr val="FF0000"/>
              </a:solidFill>
            </a:rPr>
            <a:t>このページは操作しないでください</a:t>
          </a:r>
          <a:r>
            <a:rPr kumimoji="1" lang="ja-JP" altLang="en-US" sz="4400">
              <a:solidFill>
                <a:srgbClr val="FF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65"/>
  <sheetViews>
    <sheetView zoomScaleNormal="100" workbookViewId="0">
      <selection activeCell="B27" sqref="B27:K46"/>
    </sheetView>
  </sheetViews>
  <sheetFormatPr defaultRowHeight="13.5" x14ac:dyDescent="0.15"/>
  <cols>
    <col min="2" max="8" width="10.25" customWidth="1"/>
    <col min="9" max="9" width="8.875" customWidth="1"/>
    <col min="11" max="11" width="13.5" customWidth="1"/>
  </cols>
  <sheetData>
    <row r="1" spans="2:11" ht="14.25" thickBot="1" x14ac:dyDescent="0.2"/>
    <row r="2" spans="2:11" ht="13.5" customHeight="1" x14ac:dyDescent="0.15">
      <c r="B2" s="86" t="s">
        <v>106</v>
      </c>
      <c r="C2" s="87"/>
      <c r="D2" s="87"/>
      <c r="E2" s="87"/>
      <c r="F2" s="87"/>
      <c r="G2" s="87"/>
      <c r="H2" s="87"/>
      <c r="I2" s="87"/>
      <c r="J2" s="87"/>
      <c r="K2" s="88"/>
    </row>
    <row r="3" spans="2:11" ht="26.25" customHeight="1" thickBot="1" x14ac:dyDescent="0.2">
      <c r="B3" s="89"/>
      <c r="C3" s="90"/>
      <c r="D3" s="90"/>
      <c r="E3" s="90"/>
      <c r="F3" s="90"/>
      <c r="G3" s="90"/>
      <c r="H3" s="90"/>
      <c r="I3" s="90"/>
      <c r="J3" s="90"/>
      <c r="K3" s="91"/>
    </row>
    <row r="4" spans="2:11" ht="14.25" thickBot="1" x14ac:dyDescent="0.2"/>
    <row r="5" spans="2:11" ht="13.5" customHeight="1" x14ac:dyDescent="0.15">
      <c r="B5" s="77" t="s">
        <v>115</v>
      </c>
      <c r="C5" s="78"/>
      <c r="D5" s="78"/>
      <c r="E5" s="78"/>
      <c r="F5" s="78"/>
      <c r="G5" s="78"/>
      <c r="H5" s="78"/>
      <c r="I5" s="78"/>
      <c r="J5" s="78"/>
      <c r="K5" s="79"/>
    </row>
    <row r="6" spans="2:11" ht="13.5" customHeight="1" x14ac:dyDescent="0.15">
      <c r="B6" s="80"/>
      <c r="C6" s="81"/>
      <c r="D6" s="81"/>
      <c r="E6" s="81"/>
      <c r="F6" s="81"/>
      <c r="G6" s="81"/>
      <c r="H6" s="81"/>
      <c r="I6" s="81"/>
      <c r="J6" s="81"/>
      <c r="K6" s="82"/>
    </row>
    <row r="7" spans="2:11" ht="13.5" customHeight="1" x14ac:dyDescent="0.15">
      <c r="B7" s="80"/>
      <c r="C7" s="81"/>
      <c r="D7" s="81"/>
      <c r="E7" s="81"/>
      <c r="F7" s="81"/>
      <c r="G7" s="81"/>
      <c r="H7" s="81"/>
      <c r="I7" s="81"/>
      <c r="J7" s="81"/>
      <c r="K7" s="82"/>
    </row>
    <row r="8" spans="2:11" ht="13.5" customHeight="1" x14ac:dyDescent="0.15">
      <c r="B8" s="80"/>
      <c r="C8" s="81"/>
      <c r="D8" s="81"/>
      <c r="E8" s="81"/>
      <c r="F8" s="81"/>
      <c r="G8" s="81"/>
      <c r="H8" s="81"/>
      <c r="I8" s="81"/>
      <c r="J8" s="81"/>
      <c r="K8" s="82"/>
    </row>
    <row r="9" spans="2:11" ht="13.5" customHeight="1" x14ac:dyDescent="0.15">
      <c r="B9" s="80"/>
      <c r="C9" s="81"/>
      <c r="D9" s="81"/>
      <c r="E9" s="81"/>
      <c r="F9" s="81"/>
      <c r="G9" s="81"/>
      <c r="H9" s="81"/>
      <c r="I9" s="81"/>
      <c r="J9" s="81"/>
      <c r="K9" s="82"/>
    </row>
    <row r="10" spans="2:11" ht="13.5" customHeight="1" x14ac:dyDescent="0.15">
      <c r="B10" s="80"/>
      <c r="C10" s="81"/>
      <c r="D10" s="81"/>
      <c r="E10" s="81"/>
      <c r="F10" s="81"/>
      <c r="G10" s="81"/>
      <c r="H10" s="81"/>
      <c r="I10" s="81"/>
      <c r="J10" s="81"/>
      <c r="K10" s="82"/>
    </row>
    <row r="11" spans="2:11" ht="13.5" customHeight="1" x14ac:dyDescent="0.15">
      <c r="B11" s="80"/>
      <c r="C11" s="81"/>
      <c r="D11" s="81"/>
      <c r="E11" s="81"/>
      <c r="F11" s="81"/>
      <c r="G11" s="81"/>
      <c r="H11" s="81"/>
      <c r="I11" s="81"/>
      <c r="J11" s="81"/>
      <c r="K11" s="82"/>
    </row>
    <row r="12" spans="2:11" ht="13.5" customHeight="1" x14ac:dyDescent="0.15">
      <c r="B12" s="80"/>
      <c r="C12" s="81"/>
      <c r="D12" s="81"/>
      <c r="E12" s="81"/>
      <c r="F12" s="81"/>
      <c r="G12" s="81"/>
      <c r="H12" s="81"/>
      <c r="I12" s="81"/>
      <c r="J12" s="81"/>
      <c r="K12" s="82"/>
    </row>
    <row r="13" spans="2:11" ht="13.5" customHeight="1" x14ac:dyDescent="0.15">
      <c r="B13" s="80"/>
      <c r="C13" s="81"/>
      <c r="D13" s="81"/>
      <c r="E13" s="81"/>
      <c r="F13" s="81"/>
      <c r="G13" s="81"/>
      <c r="H13" s="81"/>
      <c r="I13" s="81"/>
      <c r="J13" s="81"/>
      <c r="K13" s="82"/>
    </row>
    <row r="14" spans="2:11" ht="13.5" customHeight="1" x14ac:dyDescent="0.15">
      <c r="B14" s="80"/>
      <c r="C14" s="81"/>
      <c r="D14" s="81"/>
      <c r="E14" s="81"/>
      <c r="F14" s="81"/>
      <c r="G14" s="81"/>
      <c r="H14" s="81"/>
      <c r="I14" s="81"/>
      <c r="J14" s="81"/>
      <c r="K14" s="82"/>
    </row>
    <row r="15" spans="2:11" ht="13.5" customHeight="1" x14ac:dyDescent="0.15">
      <c r="B15" s="80"/>
      <c r="C15" s="81"/>
      <c r="D15" s="81"/>
      <c r="E15" s="81"/>
      <c r="F15" s="81"/>
      <c r="G15" s="81"/>
      <c r="H15" s="81"/>
      <c r="I15" s="81"/>
      <c r="J15" s="81"/>
      <c r="K15" s="82"/>
    </row>
    <row r="16" spans="2:11" ht="13.5" customHeight="1" x14ac:dyDescent="0.15">
      <c r="B16" s="80"/>
      <c r="C16" s="81"/>
      <c r="D16" s="81"/>
      <c r="E16" s="81"/>
      <c r="F16" s="81"/>
      <c r="G16" s="81"/>
      <c r="H16" s="81"/>
      <c r="I16" s="81"/>
      <c r="J16" s="81"/>
      <c r="K16" s="82"/>
    </row>
    <row r="17" spans="2:11" ht="13.5" customHeight="1" x14ac:dyDescent="0.15">
      <c r="B17" s="80"/>
      <c r="C17" s="81"/>
      <c r="D17" s="81"/>
      <c r="E17" s="81"/>
      <c r="F17" s="81"/>
      <c r="G17" s="81"/>
      <c r="H17" s="81"/>
      <c r="I17" s="81"/>
      <c r="J17" s="81"/>
      <c r="K17" s="82"/>
    </row>
    <row r="18" spans="2:11" ht="13.5" customHeight="1" x14ac:dyDescent="0.15">
      <c r="B18" s="80"/>
      <c r="C18" s="81"/>
      <c r="D18" s="81"/>
      <c r="E18" s="81"/>
      <c r="F18" s="81"/>
      <c r="G18" s="81"/>
      <c r="H18" s="81"/>
      <c r="I18" s="81"/>
      <c r="J18" s="81"/>
      <c r="K18" s="82"/>
    </row>
    <row r="19" spans="2:11" ht="13.5" customHeight="1" x14ac:dyDescent="0.15">
      <c r="B19" s="80"/>
      <c r="C19" s="81"/>
      <c r="D19" s="81"/>
      <c r="E19" s="81"/>
      <c r="F19" s="81"/>
      <c r="G19" s="81"/>
      <c r="H19" s="81"/>
      <c r="I19" s="81"/>
      <c r="J19" s="81"/>
      <c r="K19" s="82"/>
    </row>
    <row r="20" spans="2:11" ht="13.5" customHeight="1" x14ac:dyDescent="0.15">
      <c r="B20" s="80"/>
      <c r="C20" s="81"/>
      <c r="D20" s="81"/>
      <c r="E20" s="81"/>
      <c r="F20" s="81"/>
      <c r="G20" s="81"/>
      <c r="H20" s="81"/>
      <c r="I20" s="81"/>
      <c r="J20" s="81"/>
      <c r="K20" s="82"/>
    </row>
    <row r="21" spans="2:11" ht="13.5" customHeight="1" x14ac:dyDescent="0.15">
      <c r="B21" s="80"/>
      <c r="C21" s="81"/>
      <c r="D21" s="81"/>
      <c r="E21" s="81"/>
      <c r="F21" s="81"/>
      <c r="G21" s="81"/>
      <c r="H21" s="81"/>
      <c r="I21" s="81"/>
      <c r="J21" s="81"/>
      <c r="K21" s="82"/>
    </row>
    <row r="22" spans="2:11" ht="13.5" customHeight="1" x14ac:dyDescent="0.15">
      <c r="B22" s="80"/>
      <c r="C22" s="81"/>
      <c r="D22" s="81"/>
      <c r="E22" s="81"/>
      <c r="F22" s="81"/>
      <c r="G22" s="81"/>
      <c r="H22" s="81"/>
      <c r="I22" s="81"/>
      <c r="J22" s="81"/>
      <c r="K22" s="82"/>
    </row>
    <row r="23" spans="2:11" ht="13.5" customHeight="1" x14ac:dyDescent="0.15">
      <c r="B23" s="80"/>
      <c r="C23" s="81"/>
      <c r="D23" s="81"/>
      <c r="E23" s="81"/>
      <c r="F23" s="81"/>
      <c r="G23" s="81"/>
      <c r="H23" s="81"/>
      <c r="I23" s="81"/>
      <c r="J23" s="81"/>
      <c r="K23" s="82"/>
    </row>
    <row r="24" spans="2:11" ht="13.5" customHeight="1" x14ac:dyDescent="0.15">
      <c r="B24" s="80"/>
      <c r="C24" s="81"/>
      <c r="D24" s="81"/>
      <c r="E24" s="81"/>
      <c r="F24" s="81"/>
      <c r="G24" s="81"/>
      <c r="H24" s="81"/>
      <c r="I24" s="81"/>
      <c r="J24" s="81"/>
      <c r="K24" s="82"/>
    </row>
    <row r="25" spans="2:11" ht="13.5" customHeight="1" thickBot="1" x14ac:dyDescent="0.2">
      <c r="B25" s="83"/>
      <c r="C25" s="84"/>
      <c r="D25" s="84"/>
      <c r="E25" s="84"/>
      <c r="F25" s="84"/>
      <c r="G25" s="84"/>
      <c r="H25" s="84"/>
      <c r="I25" s="84"/>
      <c r="J25" s="84"/>
      <c r="K25" s="85"/>
    </row>
    <row r="26" spans="2:11" ht="13.5" customHeight="1" thickBot="1" x14ac:dyDescent="0.2">
      <c r="B26" s="62"/>
      <c r="C26" s="62"/>
      <c r="D26" s="62"/>
      <c r="E26" s="62"/>
      <c r="F26" s="62"/>
      <c r="G26" s="62"/>
      <c r="H26" s="62"/>
    </row>
    <row r="27" spans="2:11" ht="13.5" customHeight="1" x14ac:dyDescent="0.15">
      <c r="B27" s="68" t="s">
        <v>117</v>
      </c>
      <c r="C27" s="69"/>
      <c r="D27" s="69"/>
      <c r="E27" s="69"/>
      <c r="F27" s="69"/>
      <c r="G27" s="69"/>
      <c r="H27" s="69"/>
      <c r="I27" s="69"/>
      <c r="J27" s="69"/>
      <c r="K27" s="70"/>
    </row>
    <row r="28" spans="2:11" ht="13.5" customHeight="1" x14ac:dyDescent="0.15">
      <c r="B28" s="71"/>
      <c r="C28" s="72"/>
      <c r="D28" s="72"/>
      <c r="E28" s="72"/>
      <c r="F28" s="72"/>
      <c r="G28" s="72"/>
      <c r="H28" s="72"/>
      <c r="I28" s="72"/>
      <c r="J28" s="72"/>
      <c r="K28" s="73"/>
    </row>
    <row r="29" spans="2:11" ht="13.5" customHeight="1" x14ac:dyDescent="0.15">
      <c r="B29" s="71"/>
      <c r="C29" s="72"/>
      <c r="D29" s="72"/>
      <c r="E29" s="72"/>
      <c r="F29" s="72"/>
      <c r="G29" s="72"/>
      <c r="H29" s="72"/>
      <c r="I29" s="72"/>
      <c r="J29" s="72"/>
      <c r="K29" s="73"/>
    </row>
    <row r="30" spans="2:11" ht="13.5" customHeight="1" x14ac:dyDescent="0.15">
      <c r="B30" s="71"/>
      <c r="C30" s="72"/>
      <c r="D30" s="72"/>
      <c r="E30" s="72"/>
      <c r="F30" s="72"/>
      <c r="G30" s="72"/>
      <c r="H30" s="72"/>
      <c r="I30" s="72"/>
      <c r="J30" s="72"/>
      <c r="K30" s="73"/>
    </row>
    <row r="31" spans="2:11" ht="14.25" customHeight="1" x14ac:dyDescent="0.15">
      <c r="B31" s="71"/>
      <c r="C31" s="72"/>
      <c r="D31" s="72"/>
      <c r="E31" s="72"/>
      <c r="F31" s="72"/>
      <c r="G31" s="72"/>
      <c r="H31" s="72"/>
      <c r="I31" s="72"/>
      <c r="J31" s="72"/>
      <c r="K31" s="73"/>
    </row>
    <row r="32" spans="2:11" ht="13.5" customHeight="1" x14ac:dyDescent="0.15">
      <c r="B32" s="71"/>
      <c r="C32" s="72"/>
      <c r="D32" s="72"/>
      <c r="E32" s="72"/>
      <c r="F32" s="72"/>
      <c r="G32" s="72"/>
      <c r="H32" s="72"/>
      <c r="I32" s="72"/>
      <c r="J32" s="72"/>
      <c r="K32" s="73"/>
    </row>
    <row r="33" spans="2:11" ht="13.5" customHeight="1" x14ac:dyDescent="0.15">
      <c r="B33" s="71"/>
      <c r="C33" s="72"/>
      <c r="D33" s="72"/>
      <c r="E33" s="72"/>
      <c r="F33" s="72"/>
      <c r="G33" s="72"/>
      <c r="H33" s="72"/>
      <c r="I33" s="72"/>
      <c r="J33" s="72"/>
      <c r="K33" s="73"/>
    </row>
    <row r="34" spans="2:11" ht="13.5" customHeight="1" x14ac:dyDescent="0.15">
      <c r="B34" s="71"/>
      <c r="C34" s="72"/>
      <c r="D34" s="72"/>
      <c r="E34" s="72"/>
      <c r="F34" s="72"/>
      <c r="G34" s="72"/>
      <c r="H34" s="72"/>
      <c r="I34" s="72"/>
      <c r="J34" s="72"/>
      <c r="K34" s="73"/>
    </row>
    <row r="35" spans="2:11" ht="13.5" customHeight="1" x14ac:dyDescent="0.15">
      <c r="B35" s="71"/>
      <c r="C35" s="72"/>
      <c r="D35" s="72"/>
      <c r="E35" s="72"/>
      <c r="F35" s="72"/>
      <c r="G35" s="72"/>
      <c r="H35" s="72"/>
      <c r="I35" s="72"/>
      <c r="J35" s="72"/>
      <c r="K35" s="73"/>
    </row>
    <row r="36" spans="2:11" ht="13.5" customHeight="1" x14ac:dyDescent="0.15">
      <c r="B36" s="71"/>
      <c r="C36" s="72"/>
      <c r="D36" s="72"/>
      <c r="E36" s="72"/>
      <c r="F36" s="72"/>
      <c r="G36" s="72"/>
      <c r="H36" s="72"/>
      <c r="I36" s="72"/>
      <c r="J36" s="72"/>
      <c r="K36" s="73"/>
    </row>
    <row r="37" spans="2:11" ht="13.5" customHeight="1" x14ac:dyDescent="0.15">
      <c r="B37" s="71"/>
      <c r="C37" s="72"/>
      <c r="D37" s="72"/>
      <c r="E37" s="72"/>
      <c r="F37" s="72"/>
      <c r="G37" s="72"/>
      <c r="H37" s="72"/>
      <c r="I37" s="72"/>
      <c r="J37" s="72"/>
      <c r="K37" s="73"/>
    </row>
    <row r="38" spans="2:11" ht="13.5" customHeight="1" x14ac:dyDescent="0.15">
      <c r="B38" s="71"/>
      <c r="C38" s="72"/>
      <c r="D38" s="72"/>
      <c r="E38" s="72"/>
      <c r="F38" s="72"/>
      <c r="G38" s="72"/>
      <c r="H38" s="72"/>
      <c r="I38" s="72"/>
      <c r="J38" s="72"/>
      <c r="K38" s="73"/>
    </row>
    <row r="39" spans="2:11" ht="13.5" customHeight="1" x14ac:dyDescent="0.15">
      <c r="B39" s="71"/>
      <c r="C39" s="72"/>
      <c r="D39" s="72"/>
      <c r="E39" s="72"/>
      <c r="F39" s="72"/>
      <c r="G39" s="72"/>
      <c r="H39" s="72"/>
      <c r="I39" s="72"/>
      <c r="J39" s="72"/>
      <c r="K39" s="73"/>
    </row>
    <row r="40" spans="2:11" ht="13.5" customHeight="1" x14ac:dyDescent="0.15">
      <c r="B40" s="71"/>
      <c r="C40" s="72"/>
      <c r="D40" s="72"/>
      <c r="E40" s="72"/>
      <c r="F40" s="72"/>
      <c r="G40" s="72"/>
      <c r="H40" s="72"/>
      <c r="I40" s="72"/>
      <c r="J40" s="72"/>
      <c r="K40" s="73"/>
    </row>
    <row r="41" spans="2:11" ht="13.5" customHeight="1" x14ac:dyDescent="0.15">
      <c r="B41" s="71"/>
      <c r="C41" s="72"/>
      <c r="D41" s="72"/>
      <c r="E41" s="72"/>
      <c r="F41" s="72"/>
      <c r="G41" s="72"/>
      <c r="H41" s="72"/>
      <c r="I41" s="72"/>
      <c r="J41" s="72"/>
      <c r="K41" s="73"/>
    </row>
    <row r="42" spans="2:11" ht="13.5" customHeight="1" x14ac:dyDescent="0.15">
      <c r="B42" s="71"/>
      <c r="C42" s="72"/>
      <c r="D42" s="72"/>
      <c r="E42" s="72"/>
      <c r="F42" s="72"/>
      <c r="G42" s="72"/>
      <c r="H42" s="72"/>
      <c r="I42" s="72"/>
      <c r="J42" s="72"/>
      <c r="K42" s="73"/>
    </row>
    <row r="43" spans="2:11" ht="13.5" customHeight="1" x14ac:dyDescent="0.15">
      <c r="B43" s="71"/>
      <c r="C43" s="72"/>
      <c r="D43" s="72"/>
      <c r="E43" s="72"/>
      <c r="F43" s="72"/>
      <c r="G43" s="72"/>
      <c r="H43" s="72"/>
      <c r="I43" s="72"/>
      <c r="J43" s="72"/>
      <c r="K43" s="73"/>
    </row>
    <row r="44" spans="2:11" ht="13.5" customHeight="1" x14ac:dyDescent="0.15">
      <c r="B44" s="71"/>
      <c r="C44" s="72"/>
      <c r="D44" s="72"/>
      <c r="E44" s="72"/>
      <c r="F44" s="72"/>
      <c r="G44" s="72"/>
      <c r="H44" s="72"/>
      <c r="I44" s="72"/>
      <c r="J44" s="72"/>
      <c r="K44" s="73"/>
    </row>
    <row r="45" spans="2:11" ht="13.5" customHeight="1" x14ac:dyDescent="0.15">
      <c r="B45" s="71"/>
      <c r="C45" s="72"/>
      <c r="D45" s="72"/>
      <c r="E45" s="72"/>
      <c r="F45" s="72"/>
      <c r="G45" s="72"/>
      <c r="H45" s="72"/>
      <c r="I45" s="72"/>
      <c r="J45" s="72"/>
      <c r="K45" s="73"/>
    </row>
    <row r="46" spans="2:11" ht="34.5" customHeight="1" thickBot="1" x14ac:dyDescent="0.2">
      <c r="B46" s="74"/>
      <c r="C46" s="75"/>
      <c r="D46" s="75"/>
      <c r="E46" s="75"/>
      <c r="F46" s="75"/>
      <c r="G46" s="75"/>
      <c r="H46" s="75"/>
      <c r="I46" s="75"/>
      <c r="J46" s="75"/>
      <c r="K46" s="76"/>
    </row>
    <row r="47" spans="2:11" ht="14.25" thickBot="1" x14ac:dyDescent="0.2"/>
    <row r="48" spans="2:11" ht="13.5" customHeight="1" x14ac:dyDescent="0.15">
      <c r="B48" s="77" t="s">
        <v>107</v>
      </c>
      <c r="C48" s="78"/>
      <c r="D48" s="78"/>
      <c r="E48" s="78"/>
      <c r="F48" s="78"/>
      <c r="G48" s="78"/>
      <c r="H48" s="78"/>
      <c r="I48" s="78"/>
      <c r="J48" s="78"/>
      <c r="K48" s="79"/>
    </row>
    <row r="49" spans="2:14" ht="13.5" customHeight="1" x14ac:dyDescent="0.15">
      <c r="B49" s="80"/>
      <c r="C49" s="81"/>
      <c r="D49" s="81"/>
      <c r="E49" s="81"/>
      <c r="F49" s="81"/>
      <c r="G49" s="81"/>
      <c r="H49" s="81"/>
      <c r="I49" s="81"/>
      <c r="J49" s="81"/>
      <c r="K49" s="82"/>
    </row>
    <row r="50" spans="2:14" ht="13.5" customHeight="1" x14ac:dyDescent="0.15">
      <c r="B50" s="80"/>
      <c r="C50" s="81"/>
      <c r="D50" s="81"/>
      <c r="E50" s="81"/>
      <c r="F50" s="81"/>
      <c r="G50" s="81"/>
      <c r="H50" s="81"/>
      <c r="I50" s="81"/>
      <c r="J50" s="81"/>
      <c r="K50" s="82"/>
    </row>
    <row r="51" spans="2:14" ht="13.5" customHeight="1" x14ac:dyDescent="0.15">
      <c r="B51" s="80"/>
      <c r="C51" s="81"/>
      <c r="D51" s="81"/>
      <c r="E51" s="81"/>
      <c r="F51" s="81"/>
      <c r="G51" s="81"/>
      <c r="H51" s="81"/>
      <c r="I51" s="81"/>
      <c r="J51" s="81"/>
      <c r="K51" s="82"/>
      <c r="N51" s="63"/>
    </row>
    <row r="52" spans="2:14" ht="13.5" customHeight="1" x14ac:dyDescent="0.15">
      <c r="B52" s="80"/>
      <c r="C52" s="81"/>
      <c r="D52" s="81"/>
      <c r="E52" s="81"/>
      <c r="F52" s="81"/>
      <c r="G52" s="81"/>
      <c r="H52" s="81"/>
      <c r="I52" s="81"/>
      <c r="J52" s="81"/>
      <c r="K52" s="82"/>
    </row>
    <row r="53" spans="2:14" ht="13.5" customHeight="1" x14ac:dyDescent="0.15">
      <c r="B53" s="80"/>
      <c r="C53" s="81"/>
      <c r="D53" s="81"/>
      <c r="E53" s="81"/>
      <c r="F53" s="81"/>
      <c r="G53" s="81"/>
      <c r="H53" s="81"/>
      <c r="I53" s="81"/>
      <c r="J53" s="81"/>
      <c r="K53" s="82"/>
    </row>
    <row r="54" spans="2:14" ht="13.5" customHeight="1" x14ac:dyDescent="0.15">
      <c r="B54" s="80"/>
      <c r="C54" s="81"/>
      <c r="D54" s="81"/>
      <c r="E54" s="81"/>
      <c r="F54" s="81"/>
      <c r="G54" s="81"/>
      <c r="H54" s="81"/>
      <c r="I54" s="81"/>
      <c r="J54" s="81"/>
      <c r="K54" s="82"/>
    </row>
    <row r="55" spans="2:14" ht="13.5" customHeight="1" x14ac:dyDescent="0.15">
      <c r="B55" s="80"/>
      <c r="C55" s="81"/>
      <c r="D55" s="81"/>
      <c r="E55" s="81"/>
      <c r="F55" s="81"/>
      <c r="G55" s="81"/>
      <c r="H55" s="81"/>
      <c r="I55" s="81"/>
      <c r="J55" s="81"/>
      <c r="K55" s="82"/>
    </row>
    <row r="56" spans="2:14" ht="24.75" customHeight="1" x14ac:dyDescent="0.15">
      <c r="B56" s="80"/>
      <c r="C56" s="81"/>
      <c r="D56" s="81"/>
      <c r="E56" s="81"/>
      <c r="F56" s="81"/>
      <c r="G56" s="81"/>
      <c r="H56" s="81"/>
      <c r="I56" s="81"/>
      <c r="J56" s="81"/>
      <c r="K56" s="82"/>
    </row>
    <row r="57" spans="2:14" ht="13.5" customHeight="1" x14ac:dyDescent="0.15">
      <c r="B57" s="80"/>
      <c r="C57" s="81"/>
      <c r="D57" s="81"/>
      <c r="E57" s="81"/>
      <c r="F57" s="81"/>
      <c r="G57" s="81"/>
      <c r="H57" s="81"/>
      <c r="I57" s="81"/>
      <c r="J57" s="81"/>
      <c r="K57" s="82"/>
    </row>
    <row r="58" spans="2:14" ht="13.5" customHeight="1" x14ac:dyDescent="0.15">
      <c r="B58" s="80"/>
      <c r="C58" s="81"/>
      <c r="D58" s="81"/>
      <c r="E58" s="81"/>
      <c r="F58" s="81"/>
      <c r="G58" s="81"/>
      <c r="H58" s="81"/>
      <c r="I58" s="81"/>
      <c r="J58" s="81"/>
      <c r="K58" s="82"/>
    </row>
    <row r="59" spans="2:14" ht="13.5" customHeight="1" x14ac:dyDescent="0.15">
      <c r="B59" s="80"/>
      <c r="C59" s="81"/>
      <c r="D59" s="81"/>
      <c r="E59" s="81"/>
      <c r="F59" s="81"/>
      <c r="G59" s="81"/>
      <c r="H59" s="81"/>
      <c r="I59" s="81"/>
      <c r="J59" s="81"/>
      <c r="K59" s="82"/>
    </row>
    <row r="60" spans="2:14" ht="13.5" customHeight="1" x14ac:dyDescent="0.15">
      <c r="B60" s="80"/>
      <c r="C60" s="81"/>
      <c r="D60" s="81"/>
      <c r="E60" s="81"/>
      <c r="F60" s="81"/>
      <c r="G60" s="81"/>
      <c r="H60" s="81"/>
      <c r="I60" s="81"/>
      <c r="J60" s="81"/>
      <c r="K60" s="82"/>
    </row>
    <row r="61" spans="2:14" ht="14.25" customHeight="1" x14ac:dyDescent="0.15">
      <c r="B61" s="80"/>
      <c r="C61" s="81"/>
      <c r="D61" s="81"/>
      <c r="E61" s="81"/>
      <c r="F61" s="81"/>
      <c r="G61" s="81"/>
      <c r="H61" s="81"/>
      <c r="I61" s="81"/>
      <c r="J61" s="81"/>
      <c r="K61" s="82"/>
    </row>
    <row r="62" spans="2:14" x14ac:dyDescent="0.15">
      <c r="B62" s="80"/>
      <c r="C62" s="81"/>
      <c r="D62" s="81"/>
      <c r="E62" s="81"/>
      <c r="F62" s="81"/>
      <c r="G62" s="81"/>
      <c r="H62" s="81"/>
      <c r="I62" s="81"/>
      <c r="J62" s="81"/>
      <c r="K62" s="82"/>
    </row>
    <row r="63" spans="2:14" x14ac:dyDescent="0.15">
      <c r="B63" s="80"/>
      <c r="C63" s="81"/>
      <c r="D63" s="81"/>
      <c r="E63" s="81"/>
      <c r="F63" s="81"/>
      <c r="G63" s="81"/>
      <c r="H63" s="81"/>
      <c r="I63" s="81"/>
      <c r="J63" s="81"/>
      <c r="K63" s="82"/>
    </row>
    <row r="64" spans="2:14" x14ac:dyDescent="0.15">
      <c r="B64" s="80"/>
      <c r="C64" s="81"/>
      <c r="D64" s="81"/>
      <c r="E64" s="81"/>
      <c r="F64" s="81"/>
      <c r="G64" s="81"/>
      <c r="H64" s="81"/>
      <c r="I64" s="81"/>
      <c r="J64" s="81"/>
      <c r="K64" s="82"/>
    </row>
    <row r="65" spans="2:11" ht="14.25" thickBot="1" x14ac:dyDescent="0.2">
      <c r="B65" s="83"/>
      <c r="C65" s="84"/>
      <c r="D65" s="84"/>
      <c r="E65" s="84"/>
      <c r="F65" s="84"/>
      <c r="G65" s="84"/>
      <c r="H65" s="84"/>
      <c r="I65" s="84"/>
      <c r="J65" s="84"/>
      <c r="K65" s="85"/>
    </row>
  </sheetData>
  <mergeCells count="4">
    <mergeCell ref="B27:K46"/>
    <mergeCell ref="B5:K25"/>
    <mergeCell ref="B2:K3"/>
    <mergeCell ref="B48:K65"/>
  </mergeCells>
  <phoneticPr fontId="4"/>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J49"/>
  <sheetViews>
    <sheetView tabSelected="1" view="pageBreakPreview" zoomScale="85" zoomScaleSheetLayoutView="85" workbookViewId="0">
      <selection activeCell="B45" sqref="B45:AI45"/>
    </sheetView>
  </sheetViews>
  <sheetFormatPr defaultRowHeight="13.5" x14ac:dyDescent="0.15"/>
  <cols>
    <col min="1" max="1" width="2.125" customWidth="1"/>
    <col min="2" max="5" width="2.875" customWidth="1"/>
    <col min="6" max="13" width="3.5" customWidth="1"/>
    <col min="14" max="35" width="2.5" customWidth="1"/>
    <col min="36" max="36" width="1.625" customWidth="1"/>
    <col min="37" max="39" width="2.625" customWidth="1"/>
  </cols>
  <sheetData>
    <row r="1" spans="1:36" ht="30" customHeight="1" x14ac:dyDescent="0.15">
      <c r="A1" s="29"/>
      <c r="B1" s="96" t="s">
        <v>112</v>
      </c>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row>
    <row r="2" spans="1:36" ht="15" customHeight="1" x14ac:dyDescent="0.15">
      <c r="A2" s="29"/>
      <c r="B2" s="97" t="s">
        <v>108</v>
      </c>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row>
    <row r="3" spans="1:36" ht="8.25" customHeight="1" x14ac:dyDescent="0.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row>
    <row r="4" spans="1:36" ht="22.5" customHeight="1" x14ac:dyDescent="0.15">
      <c r="B4" s="92" t="s">
        <v>0</v>
      </c>
      <c r="C4" s="92"/>
      <c r="D4" s="92"/>
      <c r="E4" s="92"/>
      <c r="F4" s="92"/>
      <c r="G4" s="99"/>
      <c r="H4" s="99"/>
      <c r="I4" s="99"/>
      <c r="J4" s="99"/>
      <c r="K4" s="99"/>
      <c r="L4" s="99"/>
      <c r="M4" s="99"/>
      <c r="N4" s="99"/>
      <c r="O4" s="99"/>
      <c r="P4" s="99"/>
      <c r="Q4" s="99"/>
      <c r="R4" s="99"/>
      <c r="S4" s="92" t="s">
        <v>58</v>
      </c>
      <c r="T4" s="92"/>
      <c r="U4" s="92"/>
      <c r="V4" s="92"/>
      <c r="W4" s="92"/>
      <c r="X4" s="100"/>
      <c r="Y4" s="100"/>
      <c r="Z4" s="100"/>
      <c r="AA4" s="100"/>
      <c r="AB4" s="100"/>
      <c r="AC4" s="100"/>
      <c r="AD4" s="100"/>
      <c r="AE4" s="100"/>
      <c r="AF4" s="100"/>
      <c r="AG4" s="100"/>
      <c r="AH4" s="98" t="s">
        <v>5</v>
      </c>
      <c r="AI4" s="98"/>
    </row>
    <row r="5" spans="1:36" ht="22.5" customHeight="1" x14ac:dyDescent="0.15">
      <c r="B5" s="92" t="s">
        <v>28</v>
      </c>
      <c r="C5" s="92"/>
      <c r="D5" s="92"/>
      <c r="E5" s="92"/>
      <c r="F5" s="92"/>
      <c r="G5" s="14" t="s">
        <v>59</v>
      </c>
      <c r="H5" s="101"/>
      <c r="I5" s="101"/>
      <c r="J5" s="101"/>
      <c r="K5" s="101"/>
      <c r="L5" s="101"/>
      <c r="M5" s="8"/>
      <c r="N5" s="99"/>
      <c r="O5" s="99"/>
      <c r="P5" s="99"/>
      <c r="Q5" s="99"/>
      <c r="R5" s="99"/>
      <c r="S5" s="99"/>
      <c r="T5" s="99"/>
      <c r="U5" s="99"/>
      <c r="V5" s="99"/>
      <c r="W5" s="99"/>
      <c r="X5" s="99"/>
      <c r="Y5" s="99"/>
      <c r="Z5" s="99"/>
      <c r="AA5" s="99"/>
      <c r="AB5" s="99"/>
      <c r="AC5" s="99"/>
      <c r="AD5" s="99"/>
      <c r="AE5" s="99"/>
      <c r="AF5" s="99"/>
      <c r="AG5" s="99"/>
      <c r="AH5" s="99"/>
      <c r="AI5" s="99"/>
    </row>
    <row r="6" spans="1:36" ht="17.25" customHeight="1" x14ac:dyDescent="0.15">
      <c r="B6" s="92" t="s">
        <v>2</v>
      </c>
      <c r="C6" s="92"/>
      <c r="D6" s="92"/>
      <c r="E6" s="92"/>
      <c r="F6" s="92"/>
      <c r="G6" s="101"/>
      <c r="H6" s="101"/>
      <c r="I6" s="101"/>
      <c r="J6" s="101"/>
      <c r="K6" s="101"/>
      <c r="L6" s="101"/>
      <c r="M6" s="101"/>
      <c r="N6" s="101"/>
      <c r="O6" s="101"/>
      <c r="P6" s="101"/>
      <c r="Q6" s="101"/>
      <c r="R6" s="101"/>
      <c r="S6" s="92" t="s">
        <v>29</v>
      </c>
      <c r="T6" s="92"/>
      <c r="U6" s="92"/>
      <c r="V6" s="92"/>
      <c r="W6" s="92"/>
      <c r="X6" s="102"/>
      <c r="Y6" s="102"/>
      <c r="Z6" s="102"/>
      <c r="AA6" s="102"/>
      <c r="AB6" s="102"/>
      <c r="AC6" s="102"/>
      <c r="AD6" s="102"/>
      <c r="AE6" s="102"/>
      <c r="AF6" s="102"/>
      <c r="AG6" s="102"/>
      <c r="AH6" s="102"/>
      <c r="AI6" s="102"/>
    </row>
    <row r="7" spans="1:36" ht="28.5" customHeight="1" x14ac:dyDescent="0.15">
      <c r="B7" s="93" t="s">
        <v>7</v>
      </c>
      <c r="C7" s="93"/>
      <c r="D7" s="93"/>
      <c r="E7" s="93"/>
      <c r="F7" s="93"/>
      <c r="G7" s="101"/>
      <c r="H7" s="101"/>
      <c r="I7" s="101"/>
      <c r="J7" s="101"/>
      <c r="K7" s="101"/>
      <c r="L7" s="101"/>
      <c r="M7" s="94" t="s">
        <v>5</v>
      </c>
      <c r="N7" s="94"/>
      <c r="O7" s="11"/>
      <c r="P7" s="95" t="s">
        <v>77</v>
      </c>
      <c r="Q7" s="95"/>
      <c r="R7" s="95"/>
      <c r="S7" s="95"/>
      <c r="T7" s="95"/>
      <c r="U7" s="95"/>
      <c r="V7" s="95"/>
      <c r="W7" s="95"/>
      <c r="X7" s="102"/>
      <c r="Y7" s="102"/>
      <c r="Z7" s="102"/>
      <c r="AA7" s="102"/>
      <c r="AB7" s="102"/>
      <c r="AC7" s="102"/>
      <c r="AD7" s="102"/>
      <c r="AE7" s="102"/>
      <c r="AF7" s="102"/>
      <c r="AG7" s="102"/>
      <c r="AH7" s="102"/>
      <c r="AI7" s="102"/>
    </row>
    <row r="8" spans="1:36" ht="15.75" customHeight="1" x14ac:dyDescent="0.15">
      <c r="B8" s="15" t="s">
        <v>73</v>
      </c>
      <c r="C8" s="147" t="s">
        <v>74</v>
      </c>
      <c r="D8" s="147"/>
      <c r="E8" s="147"/>
      <c r="F8" s="147"/>
      <c r="G8" s="147"/>
      <c r="H8" s="147"/>
      <c r="I8" s="147"/>
      <c r="J8" s="147"/>
      <c r="K8" s="147"/>
      <c r="L8" s="147"/>
      <c r="M8" s="147"/>
      <c r="N8" s="147"/>
      <c r="O8" s="147"/>
      <c r="P8" s="120" t="s">
        <v>44</v>
      </c>
      <c r="Q8" s="120"/>
      <c r="R8" s="120"/>
      <c r="S8" s="120"/>
      <c r="T8" s="120"/>
      <c r="U8" s="120"/>
      <c r="V8" s="120"/>
      <c r="W8" s="120"/>
      <c r="X8" s="120"/>
      <c r="Y8" s="120"/>
      <c r="Z8" s="120"/>
      <c r="AA8" s="120"/>
      <c r="AB8" s="120"/>
      <c r="AC8" s="120"/>
      <c r="AD8" s="120"/>
      <c r="AE8" s="120"/>
      <c r="AF8" s="120"/>
      <c r="AG8" s="120"/>
      <c r="AH8" s="120"/>
      <c r="AI8" s="120"/>
    </row>
    <row r="9" spans="1:36" ht="24" customHeight="1" x14ac:dyDescent="0.15">
      <c r="B9" s="145" t="s">
        <v>71</v>
      </c>
      <c r="C9" s="145"/>
      <c r="D9" s="145"/>
      <c r="E9" s="145"/>
      <c r="F9" s="145"/>
      <c r="G9" s="149"/>
      <c r="H9" s="149"/>
      <c r="I9" s="149"/>
      <c r="J9" s="149"/>
      <c r="K9" s="149"/>
      <c r="L9" s="149"/>
      <c r="M9" s="146" t="s">
        <v>72</v>
      </c>
      <c r="N9" s="146"/>
      <c r="O9" s="5"/>
      <c r="P9" s="12"/>
      <c r="Q9" s="12"/>
      <c r="R9" s="12"/>
      <c r="S9" s="93" t="s">
        <v>60</v>
      </c>
      <c r="T9" s="93"/>
      <c r="U9" s="93"/>
      <c r="V9" s="93"/>
      <c r="W9" s="93"/>
      <c r="X9" s="150"/>
      <c r="Y9" s="150"/>
      <c r="Z9" s="150"/>
      <c r="AA9" s="150"/>
      <c r="AB9" s="150"/>
      <c r="AC9" s="150"/>
      <c r="AD9" s="150"/>
      <c r="AE9" s="121" t="s">
        <v>45</v>
      </c>
      <c r="AF9" s="121"/>
      <c r="AG9" s="121"/>
      <c r="AH9" s="121"/>
      <c r="AI9" s="121"/>
      <c r="AJ9" s="1"/>
    </row>
    <row r="10" spans="1:36" ht="24" customHeight="1" thickBot="1" x14ac:dyDescent="0.2">
      <c r="B10" s="15"/>
      <c r="C10" s="15"/>
      <c r="D10" s="15" t="s">
        <v>75</v>
      </c>
      <c r="E10" s="15"/>
      <c r="F10" s="148" t="s">
        <v>76</v>
      </c>
      <c r="G10" s="148"/>
      <c r="H10" s="148"/>
      <c r="I10" s="148"/>
      <c r="J10" s="148"/>
      <c r="K10" s="148"/>
      <c r="L10" s="148"/>
      <c r="M10" s="148"/>
      <c r="N10" s="148"/>
      <c r="O10" s="148"/>
      <c r="P10" s="13"/>
      <c r="Q10" s="13"/>
      <c r="R10" s="13"/>
      <c r="S10" s="13"/>
      <c r="T10" s="13"/>
      <c r="U10" s="13"/>
      <c r="V10" s="13"/>
      <c r="W10" s="13"/>
      <c r="X10" s="13"/>
      <c r="Y10" s="13"/>
      <c r="Z10" s="13"/>
      <c r="AA10" s="13"/>
      <c r="AB10" s="13"/>
      <c r="AC10" s="13"/>
      <c r="AD10" s="13"/>
      <c r="AE10" s="13"/>
      <c r="AF10" s="13"/>
      <c r="AG10" s="13"/>
      <c r="AH10" s="13"/>
      <c r="AI10" s="13"/>
      <c r="AJ10" s="13"/>
    </row>
    <row r="11" spans="1:36" ht="10.5" customHeight="1" x14ac:dyDescent="0.15">
      <c r="B11" s="122" t="s">
        <v>30</v>
      </c>
      <c r="C11" s="123"/>
      <c r="D11" s="123"/>
      <c r="E11" s="124"/>
      <c r="F11" s="128" t="s">
        <v>52</v>
      </c>
      <c r="G11" s="129"/>
      <c r="H11" s="129"/>
      <c r="I11" s="129"/>
      <c r="J11" s="129"/>
      <c r="K11" s="129"/>
      <c r="L11" s="129"/>
      <c r="M11" s="130"/>
      <c r="N11" s="131" t="s">
        <v>0</v>
      </c>
      <c r="O11" s="123"/>
      <c r="P11" s="123"/>
      <c r="Q11" s="123"/>
      <c r="R11" s="123"/>
      <c r="S11" s="132"/>
      <c r="T11" s="135" t="s">
        <v>8</v>
      </c>
      <c r="U11" s="136"/>
      <c r="V11" s="136"/>
      <c r="W11" s="136"/>
      <c r="X11" s="139" t="s">
        <v>31</v>
      </c>
      <c r="Y11" s="136"/>
      <c r="Z11" s="136"/>
      <c r="AA11" s="140"/>
      <c r="AB11" s="136" t="s">
        <v>10</v>
      </c>
      <c r="AC11" s="136"/>
      <c r="AD11" s="136"/>
      <c r="AE11" s="143"/>
      <c r="AF11" s="131" t="s">
        <v>32</v>
      </c>
      <c r="AG11" s="123"/>
      <c r="AH11" s="123"/>
      <c r="AI11" s="132"/>
    </row>
    <row r="12" spans="1:36" ht="27" customHeight="1" thickBot="1" x14ac:dyDescent="0.2">
      <c r="B12" s="125"/>
      <c r="C12" s="126"/>
      <c r="D12" s="126"/>
      <c r="E12" s="127"/>
      <c r="F12" s="117" t="s">
        <v>57</v>
      </c>
      <c r="G12" s="118"/>
      <c r="H12" s="118"/>
      <c r="I12" s="118"/>
      <c r="J12" s="118"/>
      <c r="K12" s="118"/>
      <c r="L12" s="118"/>
      <c r="M12" s="119"/>
      <c r="N12" s="133"/>
      <c r="O12" s="126"/>
      <c r="P12" s="126"/>
      <c r="Q12" s="126"/>
      <c r="R12" s="126"/>
      <c r="S12" s="134"/>
      <c r="T12" s="137"/>
      <c r="U12" s="138"/>
      <c r="V12" s="138"/>
      <c r="W12" s="138"/>
      <c r="X12" s="141"/>
      <c r="Y12" s="138"/>
      <c r="Z12" s="138"/>
      <c r="AA12" s="142"/>
      <c r="AB12" s="138"/>
      <c r="AC12" s="138"/>
      <c r="AD12" s="138"/>
      <c r="AE12" s="144"/>
      <c r="AF12" s="133"/>
      <c r="AG12" s="126"/>
      <c r="AH12" s="126"/>
      <c r="AI12" s="134"/>
    </row>
    <row r="13" spans="1:36" ht="10.5" customHeight="1" x14ac:dyDescent="0.15">
      <c r="B13" s="103" t="s">
        <v>34</v>
      </c>
      <c r="C13" s="104"/>
      <c r="D13" s="104"/>
      <c r="E13" s="105"/>
      <c r="F13" s="112"/>
      <c r="G13" s="113"/>
      <c r="H13" s="113"/>
      <c r="I13" s="113"/>
      <c r="J13" s="113"/>
      <c r="K13" s="113"/>
      <c r="L13" s="113"/>
      <c r="M13" s="114"/>
      <c r="N13" s="161"/>
      <c r="O13" s="162"/>
      <c r="P13" s="162"/>
      <c r="Q13" s="162"/>
      <c r="R13" s="136" t="s">
        <v>105</v>
      </c>
      <c r="S13" s="136"/>
      <c r="T13" s="112"/>
      <c r="U13" s="113"/>
      <c r="V13" s="136" t="s">
        <v>22</v>
      </c>
      <c r="W13" s="136"/>
      <c r="X13" s="115"/>
      <c r="Y13" s="115"/>
      <c r="Z13" s="115"/>
      <c r="AA13" s="115"/>
      <c r="AB13" s="113"/>
      <c r="AC13" s="113"/>
      <c r="AD13" s="136" t="s">
        <v>54</v>
      </c>
      <c r="AE13" s="143"/>
      <c r="AF13" s="112"/>
      <c r="AG13" s="113"/>
      <c r="AH13" s="136" t="s">
        <v>55</v>
      </c>
      <c r="AI13" s="143"/>
    </row>
    <row r="14" spans="1:36" ht="27" customHeight="1" x14ac:dyDescent="0.15">
      <c r="B14" s="106"/>
      <c r="C14" s="107"/>
      <c r="D14" s="107"/>
      <c r="E14" s="108"/>
      <c r="F14" s="151"/>
      <c r="G14" s="152"/>
      <c r="H14" s="152"/>
      <c r="I14" s="152"/>
      <c r="J14" s="152"/>
      <c r="K14" s="152"/>
      <c r="L14" s="152"/>
      <c r="M14" s="153"/>
      <c r="N14" s="163"/>
      <c r="O14" s="150"/>
      <c r="P14" s="150"/>
      <c r="Q14" s="150"/>
      <c r="R14" s="164"/>
      <c r="S14" s="164"/>
      <c r="T14" s="168"/>
      <c r="U14" s="169"/>
      <c r="V14" s="164"/>
      <c r="W14" s="164"/>
      <c r="X14" s="116"/>
      <c r="Y14" s="116"/>
      <c r="Z14" s="116"/>
      <c r="AA14" s="116"/>
      <c r="AB14" s="169"/>
      <c r="AC14" s="169"/>
      <c r="AD14" s="164"/>
      <c r="AE14" s="165"/>
      <c r="AF14" s="168"/>
      <c r="AG14" s="169"/>
      <c r="AH14" s="164"/>
      <c r="AI14" s="165"/>
    </row>
    <row r="15" spans="1:36" ht="10.5" customHeight="1" x14ac:dyDescent="0.15">
      <c r="B15" s="106"/>
      <c r="C15" s="107"/>
      <c r="D15" s="107"/>
      <c r="E15" s="108"/>
      <c r="F15" s="154"/>
      <c r="G15" s="155"/>
      <c r="H15" s="155"/>
      <c r="I15" s="155"/>
      <c r="J15" s="155"/>
      <c r="K15" s="155"/>
      <c r="L15" s="155"/>
      <c r="M15" s="156"/>
      <c r="N15" s="166"/>
      <c r="O15" s="167"/>
      <c r="P15" s="167"/>
      <c r="Q15" s="167"/>
      <c r="R15" s="138" t="s">
        <v>105</v>
      </c>
      <c r="S15" s="138"/>
      <c r="T15" s="154"/>
      <c r="U15" s="155"/>
      <c r="V15" s="138" t="s">
        <v>22</v>
      </c>
      <c r="W15" s="138"/>
      <c r="X15" s="159"/>
      <c r="Y15" s="159"/>
      <c r="Z15" s="159"/>
      <c r="AA15" s="159"/>
      <c r="AB15" s="155"/>
      <c r="AC15" s="155"/>
      <c r="AD15" s="138" t="s">
        <v>54</v>
      </c>
      <c r="AE15" s="144"/>
      <c r="AF15" s="154"/>
      <c r="AG15" s="155"/>
      <c r="AH15" s="138" t="s">
        <v>55</v>
      </c>
      <c r="AI15" s="144"/>
    </row>
    <row r="16" spans="1:36" ht="27" customHeight="1" thickBot="1" x14ac:dyDescent="0.2">
      <c r="B16" s="109"/>
      <c r="C16" s="110"/>
      <c r="D16" s="110"/>
      <c r="E16" s="111"/>
      <c r="F16" s="151"/>
      <c r="G16" s="152"/>
      <c r="H16" s="152"/>
      <c r="I16" s="152"/>
      <c r="J16" s="152"/>
      <c r="K16" s="152"/>
      <c r="L16" s="152"/>
      <c r="M16" s="153"/>
      <c r="N16" s="163"/>
      <c r="O16" s="150"/>
      <c r="P16" s="150"/>
      <c r="Q16" s="150"/>
      <c r="R16" s="164"/>
      <c r="S16" s="164"/>
      <c r="T16" s="157"/>
      <c r="U16" s="148"/>
      <c r="V16" s="158"/>
      <c r="W16" s="158"/>
      <c r="X16" s="160"/>
      <c r="Y16" s="160"/>
      <c r="Z16" s="160"/>
      <c r="AA16" s="160"/>
      <c r="AB16" s="148"/>
      <c r="AC16" s="148"/>
      <c r="AD16" s="158"/>
      <c r="AE16" s="170"/>
      <c r="AF16" s="157"/>
      <c r="AG16" s="148"/>
      <c r="AH16" s="158"/>
      <c r="AI16" s="170"/>
    </row>
    <row r="17" spans="2:35" ht="10.5" customHeight="1" x14ac:dyDescent="0.15">
      <c r="B17" s="103" t="s">
        <v>35</v>
      </c>
      <c r="C17" s="104"/>
      <c r="D17" s="104"/>
      <c r="E17" s="105"/>
      <c r="F17" s="112"/>
      <c r="G17" s="113"/>
      <c r="H17" s="113"/>
      <c r="I17" s="113"/>
      <c r="J17" s="113"/>
      <c r="K17" s="113"/>
      <c r="L17" s="113"/>
      <c r="M17" s="114"/>
      <c r="N17" s="161"/>
      <c r="O17" s="162"/>
      <c r="P17" s="162"/>
      <c r="Q17" s="162"/>
      <c r="R17" s="136" t="s">
        <v>105</v>
      </c>
      <c r="S17" s="136"/>
      <c r="T17" s="112"/>
      <c r="U17" s="113"/>
      <c r="V17" s="136" t="s">
        <v>22</v>
      </c>
      <c r="W17" s="136"/>
      <c r="X17" s="115"/>
      <c r="Y17" s="115"/>
      <c r="Z17" s="115"/>
      <c r="AA17" s="115"/>
      <c r="AB17" s="113"/>
      <c r="AC17" s="113"/>
      <c r="AD17" s="136" t="s">
        <v>54</v>
      </c>
      <c r="AE17" s="143"/>
      <c r="AF17" s="112"/>
      <c r="AG17" s="113"/>
      <c r="AH17" s="136" t="s">
        <v>55</v>
      </c>
      <c r="AI17" s="143"/>
    </row>
    <row r="18" spans="2:35" ht="27" customHeight="1" x14ac:dyDescent="0.15">
      <c r="B18" s="106"/>
      <c r="C18" s="107"/>
      <c r="D18" s="107"/>
      <c r="E18" s="108"/>
      <c r="F18" s="151"/>
      <c r="G18" s="152"/>
      <c r="H18" s="152"/>
      <c r="I18" s="152"/>
      <c r="J18" s="152"/>
      <c r="K18" s="152"/>
      <c r="L18" s="152"/>
      <c r="M18" s="153"/>
      <c r="N18" s="163"/>
      <c r="O18" s="150"/>
      <c r="P18" s="150"/>
      <c r="Q18" s="150"/>
      <c r="R18" s="164"/>
      <c r="S18" s="164"/>
      <c r="T18" s="168"/>
      <c r="U18" s="169"/>
      <c r="V18" s="164"/>
      <c r="W18" s="164"/>
      <c r="X18" s="116"/>
      <c r="Y18" s="116"/>
      <c r="Z18" s="116"/>
      <c r="AA18" s="116"/>
      <c r="AB18" s="169"/>
      <c r="AC18" s="169"/>
      <c r="AD18" s="164"/>
      <c r="AE18" s="165"/>
      <c r="AF18" s="168"/>
      <c r="AG18" s="169"/>
      <c r="AH18" s="164"/>
      <c r="AI18" s="165"/>
    </row>
    <row r="19" spans="2:35" ht="10.5" customHeight="1" x14ac:dyDescent="0.15">
      <c r="B19" s="106"/>
      <c r="C19" s="107"/>
      <c r="D19" s="107"/>
      <c r="E19" s="108"/>
      <c r="F19" s="154"/>
      <c r="G19" s="155"/>
      <c r="H19" s="155"/>
      <c r="I19" s="155"/>
      <c r="J19" s="155"/>
      <c r="K19" s="155"/>
      <c r="L19" s="155"/>
      <c r="M19" s="156"/>
      <c r="N19" s="166"/>
      <c r="O19" s="167"/>
      <c r="P19" s="167"/>
      <c r="Q19" s="167"/>
      <c r="R19" s="138" t="s">
        <v>105</v>
      </c>
      <c r="S19" s="138"/>
      <c r="T19" s="154"/>
      <c r="U19" s="155"/>
      <c r="V19" s="138" t="s">
        <v>22</v>
      </c>
      <c r="W19" s="138"/>
      <c r="X19" s="159"/>
      <c r="Y19" s="159"/>
      <c r="Z19" s="159"/>
      <c r="AA19" s="159"/>
      <c r="AB19" s="155"/>
      <c r="AC19" s="155"/>
      <c r="AD19" s="138" t="s">
        <v>54</v>
      </c>
      <c r="AE19" s="144"/>
      <c r="AF19" s="154"/>
      <c r="AG19" s="155"/>
      <c r="AH19" s="138" t="s">
        <v>55</v>
      </c>
      <c r="AI19" s="144"/>
    </row>
    <row r="20" spans="2:35" ht="27" customHeight="1" thickBot="1" x14ac:dyDescent="0.2">
      <c r="B20" s="109"/>
      <c r="C20" s="110"/>
      <c r="D20" s="110"/>
      <c r="E20" s="111"/>
      <c r="F20" s="151"/>
      <c r="G20" s="152"/>
      <c r="H20" s="152"/>
      <c r="I20" s="152"/>
      <c r="J20" s="152"/>
      <c r="K20" s="152"/>
      <c r="L20" s="152"/>
      <c r="M20" s="153"/>
      <c r="N20" s="163"/>
      <c r="O20" s="150"/>
      <c r="P20" s="150"/>
      <c r="Q20" s="150"/>
      <c r="R20" s="164"/>
      <c r="S20" s="164"/>
      <c r="T20" s="157"/>
      <c r="U20" s="148"/>
      <c r="V20" s="158"/>
      <c r="W20" s="158"/>
      <c r="X20" s="160"/>
      <c r="Y20" s="160"/>
      <c r="Z20" s="160"/>
      <c r="AA20" s="160"/>
      <c r="AB20" s="148"/>
      <c r="AC20" s="148"/>
      <c r="AD20" s="158"/>
      <c r="AE20" s="170"/>
      <c r="AF20" s="157"/>
      <c r="AG20" s="148"/>
      <c r="AH20" s="158"/>
      <c r="AI20" s="170"/>
    </row>
    <row r="21" spans="2:35" ht="10.5" customHeight="1" x14ac:dyDescent="0.15">
      <c r="B21" s="103" t="s">
        <v>36</v>
      </c>
      <c r="C21" s="104"/>
      <c r="D21" s="104"/>
      <c r="E21" s="105"/>
      <c r="F21" s="112"/>
      <c r="G21" s="113"/>
      <c r="H21" s="113"/>
      <c r="I21" s="113"/>
      <c r="J21" s="113"/>
      <c r="K21" s="113"/>
      <c r="L21" s="113"/>
      <c r="M21" s="114"/>
      <c r="N21" s="161"/>
      <c r="O21" s="162"/>
      <c r="P21" s="162"/>
      <c r="Q21" s="162"/>
      <c r="R21" s="136" t="s">
        <v>105</v>
      </c>
      <c r="S21" s="143"/>
      <c r="T21" s="112"/>
      <c r="U21" s="113"/>
      <c r="V21" s="136" t="s">
        <v>22</v>
      </c>
      <c r="W21" s="136"/>
      <c r="X21" s="115"/>
      <c r="Y21" s="115"/>
      <c r="Z21" s="115"/>
      <c r="AA21" s="115"/>
      <c r="AB21" s="113"/>
      <c r="AC21" s="113"/>
      <c r="AD21" s="136" t="s">
        <v>54</v>
      </c>
      <c r="AE21" s="143"/>
      <c r="AF21" s="112"/>
      <c r="AG21" s="113"/>
      <c r="AH21" s="136" t="s">
        <v>55</v>
      </c>
      <c r="AI21" s="143"/>
    </row>
    <row r="22" spans="2:35" ht="27" customHeight="1" x14ac:dyDescent="0.15">
      <c r="B22" s="106"/>
      <c r="C22" s="107"/>
      <c r="D22" s="107"/>
      <c r="E22" s="108"/>
      <c r="F22" s="151"/>
      <c r="G22" s="152"/>
      <c r="H22" s="152"/>
      <c r="I22" s="152"/>
      <c r="J22" s="152"/>
      <c r="K22" s="152"/>
      <c r="L22" s="152"/>
      <c r="M22" s="153"/>
      <c r="N22" s="163"/>
      <c r="O22" s="150"/>
      <c r="P22" s="150"/>
      <c r="Q22" s="150"/>
      <c r="R22" s="164"/>
      <c r="S22" s="165"/>
      <c r="T22" s="168"/>
      <c r="U22" s="169"/>
      <c r="V22" s="164"/>
      <c r="W22" s="164"/>
      <c r="X22" s="116"/>
      <c r="Y22" s="116"/>
      <c r="Z22" s="116"/>
      <c r="AA22" s="116"/>
      <c r="AB22" s="169"/>
      <c r="AC22" s="169"/>
      <c r="AD22" s="164"/>
      <c r="AE22" s="165"/>
      <c r="AF22" s="168"/>
      <c r="AG22" s="169"/>
      <c r="AH22" s="164"/>
      <c r="AI22" s="165"/>
    </row>
    <row r="23" spans="2:35" ht="10.5" customHeight="1" x14ac:dyDescent="0.15">
      <c r="B23" s="106"/>
      <c r="C23" s="107"/>
      <c r="D23" s="107"/>
      <c r="E23" s="108"/>
      <c r="F23" s="154"/>
      <c r="G23" s="155"/>
      <c r="H23" s="155"/>
      <c r="I23" s="155"/>
      <c r="J23" s="155"/>
      <c r="K23" s="155"/>
      <c r="L23" s="155"/>
      <c r="M23" s="156"/>
      <c r="N23" s="166"/>
      <c r="O23" s="167"/>
      <c r="P23" s="167"/>
      <c r="Q23" s="167"/>
      <c r="R23" s="138" t="s">
        <v>105</v>
      </c>
      <c r="S23" s="144"/>
      <c r="T23" s="154"/>
      <c r="U23" s="155"/>
      <c r="V23" s="138" t="s">
        <v>22</v>
      </c>
      <c r="W23" s="138"/>
      <c r="X23" s="159"/>
      <c r="Y23" s="159"/>
      <c r="Z23" s="159"/>
      <c r="AA23" s="159"/>
      <c r="AB23" s="155"/>
      <c r="AC23" s="155"/>
      <c r="AD23" s="138" t="s">
        <v>54</v>
      </c>
      <c r="AE23" s="144"/>
      <c r="AF23" s="154"/>
      <c r="AG23" s="155"/>
      <c r="AH23" s="138" t="s">
        <v>55</v>
      </c>
      <c r="AI23" s="144"/>
    </row>
    <row r="24" spans="2:35" ht="27" customHeight="1" thickBot="1" x14ac:dyDescent="0.2">
      <c r="B24" s="109"/>
      <c r="C24" s="110"/>
      <c r="D24" s="110"/>
      <c r="E24" s="111"/>
      <c r="F24" s="151"/>
      <c r="G24" s="152"/>
      <c r="H24" s="152"/>
      <c r="I24" s="152"/>
      <c r="J24" s="152"/>
      <c r="K24" s="152"/>
      <c r="L24" s="152"/>
      <c r="M24" s="153"/>
      <c r="N24" s="163"/>
      <c r="O24" s="150"/>
      <c r="P24" s="150"/>
      <c r="Q24" s="150"/>
      <c r="R24" s="164"/>
      <c r="S24" s="165"/>
      <c r="T24" s="157"/>
      <c r="U24" s="148"/>
      <c r="V24" s="158"/>
      <c r="W24" s="158"/>
      <c r="X24" s="160"/>
      <c r="Y24" s="160"/>
      <c r="Z24" s="160"/>
      <c r="AA24" s="160"/>
      <c r="AB24" s="148"/>
      <c r="AC24" s="148"/>
      <c r="AD24" s="158"/>
      <c r="AE24" s="170"/>
      <c r="AF24" s="157"/>
      <c r="AG24" s="148"/>
      <c r="AH24" s="158"/>
      <c r="AI24" s="170"/>
    </row>
    <row r="25" spans="2:35" ht="10.5" customHeight="1" x14ac:dyDescent="0.15">
      <c r="B25" s="103" t="s">
        <v>37</v>
      </c>
      <c r="C25" s="104"/>
      <c r="D25" s="104"/>
      <c r="E25" s="105"/>
      <c r="F25" s="112"/>
      <c r="G25" s="113"/>
      <c r="H25" s="113"/>
      <c r="I25" s="113"/>
      <c r="J25" s="113"/>
      <c r="K25" s="113"/>
      <c r="L25" s="113"/>
      <c r="M25" s="114"/>
      <c r="N25" s="161"/>
      <c r="O25" s="162"/>
      <c r="P25" s="162"/>
      <c r="Q25" s="162"/>
      <c r="R25" s="136" t="s">
        <v>105</v>
      </c>
      <c r="S25" s="143"/>
      <c r="T25" s="112"/>
      <c r="U25" s="113"/>
      <c r="V25" s="136" t="s">
        <v>22</v>
      </c>
      <c r="W25" s="136"/>
      <c r="X25" s="115"/>
      <c r="Y25" s="115"/>
      <c r="Z25" s="115"/>
      <c r="AA25" s="115"/>
      <c r="AB25" s="113"/>
      <c r="AC25" s="113"/>
      <c r="AD25" s="136" t="s">
        <v>54</v>
      </c>
      <c r="AE25" s="143"/>
      <c r="AF25" s="112"/>
      <c r="AG25" s="113"/>
      <c r="AH25" s="136" t="s">
        <v>55</v>
      </c>
      <c r="AI25" s="143"/>
    </row>
    <row r="26" spans="2:35" ht="27" customHeight="1" x14ac:dyDescent="0.15">
      <c r="B26" s="106"/>
      <c r="C26" s="107"/>
      <c r="D26" s="107"/>
      <c r="E26" s="108"/>
      <c r="F26" s="151"/>
      <c r="G26" s="152"/>
      <c r="H26" s="152"/>
      <c r="I26" s="152"/>
      <c r="J26" s="152"/>
      <c r="K26" s="152"/>
      <c r="L26" s="152"/>
      <c r="M26" s="153"/>
      <c r="N26" s="163"/>
      <c r="O26" s="150"/>
      <c r="P26" s="150"/>
      <c r="Q26" s="150"/>
      <c r="R26" s="164"/>
      <c r="S26" s="165"/>
      <c r="T26" s="168"/>
      <c r="U26" s="169"/>
      <c r="V26" s="164"/>
      <c r="W26" s="164"/>
      <c r="X26" s="116"/>
      <c r="Y26" s="116"/>
      <c r="Z26" s="116"/>
      <c r="AA26" s="116"/>
      <c r="AB26" s="169"/>
      <c r="AC26" s="169"/>
      <c r="AD26" s="164"/>
      <c r="AE26" s="165"/>
      <c r="AF26" s="168"/>
      <c r="AG26" s="169"/>
      <c r="AH26" s="164"/>
      <c r="AI26" s="165"/>
    </row>
    <row r="27" spans="2:35" ht="10.5" customHeight="1" x14ac:dyDescent="0.15">
      <c r="B27" s="106"/>
      <c r="C27" s="107"/>
      <c r="D27" s="107"/>
      <c r="E27" s="108"/>
      <c r="F27" s="154"/>
      <c r="G27" s="155"/>
      <c r="H27" s="155"/>
      <c r="I27" s="155"/>
      <c r="J27" s="155"/>
      <c r="K27" s="155"/>
      <c r="L27" s="155"/>
      <c r="M27" s="156"/>
      <c r="N27" s="166"/>
      <c r="O27" s="167"/>
      <c r="P27" s="167"/>
      <c r="Q27" s="167"/>
      <c r="R27" s="138" t="s">
        <v>105</v>
      </c>
      <c r="S27" s="144"/>
      <c r="T27" s="154"/>
      <c r="U27" s="155"/>
      <c r="V27" s="138" t="s">
        <v>22</v>
      </c>
      <c r="W27" s="138"/>
      <c r="X27" s="159"/>
      <c r="Y27" s="159"/>
      <c r="Z27" s="159"/>
      <c r="AA27" s="159"/>
      <c r="AB27" s="155"/>
      <c r="AC27" s="155"/>
      <c r="AD27" s="138" t="s">
        <v>54</v>
      </c>
      <c r="AE27" s="144"/>
      <c r="AF27" s="154"/>
      <c r="AG27" s="155"/>
      <c r="AH27" s="138" t="s">
        <v>55</v>
      </c>
      <c r="AI27" s="144"/>
    </row>
    <row r="28" spans="2:35" ht="27" customHeight="1" thickBot="1" x14ac:dyDescent="0.2">
      <c r="B28" s="109"/>
      <c r="C28" s="110"/>
      <c r="D28" s="110"/>
      <c r="E28" s="111"/>
      <c r="F28" s="151"/>
      <c r="G28" s="152"/>
      <c r="H28" s="152"/>
      <c r="I28" s="152"/>
      <c r="J28" s="152"/>
      <c r="K28" s="152"/>
      <c r="L28" s="152"/>
      <c r="M28" s="153"/>
      <c r="N28" s="163"/>
      <c r="O28" s="150"/>
      <c r="P28" s="150"/>
      <c r="Q28" s="150"/>
      <c r="R28" s="164"/>
      <c r="S28" s="165"/>
      <c r="T28" s="157"/>
      <c r="U28" s="148"/>
      <c r="V28" s="158"/>
      <c r="W28" s="158"/>
      <c r="X28" s="160"/>
      <c r="Y28" s="160"/>
      <c r="Z28" s="160"/>
      <c r="AA28" s="160"/>
      <c r="AB28" s="148"/>
      <c r="AC28" s="148"/>
      <c r="AD28" s="158"/>
      <c r="AE28" s="170"/>
      <c r="AF28" s="157"/>
      <c r="AG28" s="148"/>
      <c r="AH28" s="158"/>
      <c r="AI28" s="170"/>
    </row>
    <row r="29" spans="2:35" ht="10.5" customHeight="1" x14ac:dyDescent="0.15">
      <c r="B29" s="103" t="s">
        <v>38</v>
      </c>
      <c r="C29" s="104"/>
      <c r="D29" s="104"/>
      <c r="E29" s="105"/>
      <c r="F29" s="112"/>
      <c r="G29" s="113"/>
      <c r="H29" s="113"/>
      <c r="I29" s="113"/>
      <c r="J29" s="113"/>
      <c r="K29" s="113"/>
      <c r="L29" s="113"/>
      <c r="M29" s="114"/>
      <c r="N29" s="161"/>
      <c r="O29" s="162"/>
      <c r="P29" s="162"/>
      <c r="Q29" s="162"/>
      <c r="R29" s="136" t="s">
        <v>105</v>
      </c>
      <c r="S29" s="143"/>
      <c r="T29" s="112"/>
      <c r="U29" s="113"/>
      <c r="V29" s="136" t="s">
        <v>22</v>
      </c>
      <c r="W29" s="136"/>
      <c r="X29" s="115"/>
      <c r="Y29" s="115"/>
      <c r="Z29" s="115"/>
      <c r="AA29" s="115"/>
      <c r="AB29" s="113"/>
      <c r="AC29" s="113"/>
      <c r="AD29" s="136" t="s">
        <v>54</v>
      </c>
      <c r="AE29" s="143"/>
      <c r="AF29" s="112"/>
      <c r="AG29" s="113"/>
      <c r="AH29" s="136" t="s">
        <v>55</v>
      </c>
      <c r="AI29" s="143"/>
    </row>
    <row r="30" spans="2:35" ht="27" customHeight="1" x14ac:dyDescent="0.15">
      <c r="B30" s="106"/>
      <c r="C30" s="107"/>
      <c r="D30" s="107"/>
      <c r="E30" s="108"/>
      <c r="F30" s="151"/>
      <c r="G30" s="152"/>
      <c r="H30" s="152"/>
      <c r="I30" s="152"/>
      <c r="J30" s="152"/>
      <c r="K30" s="152"/>
      <c r="L30" s="152"/>
      <c r="M30" s="153"/>
      <c r="N30" s="163"/>
      <c r="O30" s="150"/>
      <c r="P30" s="150"/>
      <c r="Q30" s="150"/>
      <c r="R30" s="164"/>
      <c r="S30" s="165"/>
      <c r="T30" s="168"/>
      <c r="U30" s="169"/>
      <c r="V30" s="164"/>
      <c r="W30" s="164"/>
      <c r="X30" s="116"/>
      <c r="Y30" s="116"/>
      <c r="Z30" s="116"/>
      <c r="AA30" s="116"/>
      <c r="AB30" s="169"/>
      <c r="AC30" s="169"/>
      <c r="AD30" s="164"/>
      <c r="AE30" s="165"/>
      <c r="AF30" s="168"/>
      <c r="AG30" s="169"/>
      <c r="AH30" s="164"/>
      <c r="AI30" s="165"/>
    </row>
    <row r="31" spans="2:35" ht="10.5" customHeight="1" x14ac:dyDescent="0.15">
      <c r="B31" s="106"/>
      <c r="C31" s="107"/>
      <c r="D31" s="107"/>
      <c r="E31" s="108"/>
      <c r="F31" s="154"/>
      <c r="G31" s="155"/>
      <c r="H31" s="155"/>
      <c r="I31" s="155"/>
      <c r="J31" s="155"/>
      <c r="K31" s="155"/>
      <c r="L31" s="155"/>
      <c r="M31" s="156"/>
      <c r="N31" s="166"/>
      <c r="O31" s="167"/>
      <c r="P31" s="167"/>
      <c r="Q31" s="167"/>
      <c r="R31" s="138" t="s">
        <v>105</v>
      </c>
      <c r="S31" s="144"/>
      <c r="T31" s="154"/>
      <c r="U31" s="155"/>
      <c r="V31" s="138" t="s">
        <v>22</v>
      </c>
      <c r="W31" s="138"/>
      <c r="X31" s="159"/>
      <c r="Y31" s="159"/>
      <c r="Z31" s="159"/>
      <c r="AA31" s="159"/>
      <c r="AB31" s="155"/>
      <c r="AC31" s="155"/>
      <c r="AD31" s="138" t="s">
        <v>54</v>
      </c>
      <c r="AE31" s="144"/>
      <c r="AF31" s="154"/>
      <c r="AG31" s="155"/>
      <c r="AH31" s="138" t="s">
        <v>55</v>
      </c>
      <c r="AI31" s="144"/>
    </row>
    <row r="32" spans="2:35" ht="27" customHeight="1" thickBot="1" x14ac:dyDescent="0.2">
      <c r="B32" s="109"/>
      <c r="C32" s="110"/>
      <c r="D32" s="110"/>
      <c r="E32" s="111"/>
      <c r="F32" s="176"/>
      <c r="G32" s="177"/>
      <c r="H32" s="177"/>
      <c r="I32" s="177"/>
      <c r="J32" s="177"/>
      <c r="K32" s="177"/>
      <c r="L32" s="177"/>
      <c r="M32" s="178"/>
      <c r="N32" s="179"/>
      <c r="O32" s="180"/>
      <c r="P32" s="180"/>
      <c r="Q32" s="180"/>
      <c r="R32" s="158"/>
      <c r="S32" s="170"/>
      <c r="T32" s="157"/>
      <c r="U32" s="148"/>
      <c r="V32" s="158"/>
      <c r="W32" s="158"/>
      <c r="X32" s="160"/>
      <c r="Y32" s="160"/>
      <c r="Z32" s="160"/>
      <c r="AA32" s="160"/>
      <c r="AB32" s="148"/>
      <c r="AC32" s="148"/>
      <c r="AD32" s="158"/>
      <c r="AE32" s="170"/>
      <c r="AF32" s="157"/>
      <c r="AG32" s="148"/>
      <c r="AH32" s="158"/>
      <c r="AI32" s="170"/>
    </row>
    <row r="33" spans="2:35" ht="10.5" customHeight="1" x14ac:dyDescent="0.15">
      <c r="B33" s="103" t="s">
        <v>39</v>
      </c>
      <c r="C33" s="104"/>
      <c r="D33" s="104"/>
      <c r="E33" s="105"/>
      <c r="F33" s="112"/>
      <c r="G33" s="113"/>
      <c r="H33" s="113"/>
      <c r="I33" s="113"/>
      <c r="J33" s="113"/>
      <c r="K33" s="113"/>
      <c r="L33" s="113"/>
      <c r="M33" s="114"/>
      <c r="N33" s="161"/>
      <c r="O33" s="162"/>
      <c r="P33" s="162"/>
      <c r="Q33" s="162"/>
      <c r="R33" s="136" t="s">
        <v>105</v>
      </c>
      <c r="S33" s="143"/>
      <c r="T33" s="112"/>
      <c r="U33" s="113"/>
      <c r="V33" s="136" t="s">
        <v>22</v>
      </c>
      <c r="W33" s="136"/>
      <c r="X33" s="115"/>
      <c r="Y33" s="115"/>
      <c r="Z33" s="115"/>
      <c r="AA33" s="115"/>
      <c r="AB33" s="113"/>
      <c r="AC33" s="113"/>
      <c r="AD33" s="136" t="s">
        <v>54</v>
      </c>
      <c r="AE33" s="143"/>
      <c r="AF33" s="112"/>
      <c r="AG33" s="113"/>
      <c r="AH33" s="136" t="s">
        <v>55</v>
      </c>
      <c r="AI33" s="143"/>
    </row>
    <row r="34" spans="2:35" ht="27" customHeight="1" x14ac:dyDescent="0.15">
      <c r="B34" s="106"/>
      <c r="C34" s="107"/>
      <c r="D34" s="107"/>
      <c r="E34" s="108"/>
      <c r="F34" s="151"/>
      <c r="G34" s="152"/>
      <c r="H34" s="152"/>
      <c r="I34" s="152"/>
      <c r="J34" s="152"/>
      <c r="K34" s="152"/>
      <c r="L34" s="152"/>
      <c r="M34" s="153"/>
      <c r="N34" s="163"/>
      <c r="O34" s="150"/>
      <c r="P34" s="150"/>
      <c r="Q34" s="150"/>
      <c r="R34" s="164"/>
      <c r="S34" s="165"/>
      <c r="T34" s="168"/>
      <c r="U34" s="169"/>
      <c r="V34" s="164"/>
      <c r="W34" s="164"/>
      <c r="X34" s="116"/>
      <c r="Y34" s="116"/>
      <c r="Z34" s="116"/>
      <c r="AA34" s="116"/>
      <c r="AB34" s="169"/>
      <c r="AC34" s="169"/>
      <c r="AD34" s="164"/>
      <c r="AE34" s="165"/>
      <c r="AF34" s="168"/>
      <c r="AG34" s="169"/>
      <c r="AH34" s="164"/>
      <c r="AI34" s="165"/>
    </row>
    <row r="35" spans="2:35" ht="10.5" customHeight="1" x14ac:dyDescent="0.15">
      <c r="B35" s="106"/>
      <c r="C35" s="107"/>
      <c r="D35" s="107"/>
      <c r="E35" s="108"/>
      <c r="F35" s="154"/>
      <c r="G35" s="155"/>
      <c r="H35" s="155"/>
      <c r="I35" s="155"/>
      <c r="J35" s="155"/>
      <c r="K35" s="155"/>
      <c r="L35" s="155"/>
      <c r="M35" s="156"/>
      <c r="N35" s="166"/>
      <c r="O35" s="167"/>
      <c r="P35" s="167"/>
      <c r="Q35" s="167"/>
      <c r="R35" s="138" t="s">
        <v>105</v>
      </c>
      <c r="S35" s="144"/>
      <c r="T35" s="154"/>
      <c r="U35" s="155"/>
      <c r="V35" s="138" t="s">
        <v>22</v>
      </c>
      <c r="W35" s="138"/>
      <c r="X35" s="159"/>
      <c r="Y35" s="159"/>
      <c r="Z35" s="159"/>
      <c r="AA35" s="159"/>
      <c r="AB35" s="155"/>
      <c r="AC35" s="155"/>
      <c r="AD35" s="138" t="s">
        <v>54</v>
      </c>
      <c r="AE35" s="144"/>
      <c r="AF35" s="154"/>
      <c r="AG35" s="155"/>
      <c r="AH35" s="138" t="s">
        <v>55</v>
      </c>
      <c r="AI35" s="144"/>
    </row>
    <row r="36" spans="2:35" ht="27" customHeight="1" thickBot="1" x14ac:dyDescent="0.2">
      <c r="B36" s="109"/>
      <c r="C36" s="110"/>
      <c r="D36" s="110"/>
      <c r="E36" s="111"/>
      <c r="F36" s="151"/>
      <c r="G36" s="152"/>
      <c r="H36" s="152"/>
      <c r="I36" s="152"/>
      <c r="J36" s="152"/>
      <c r="K36" s="152"/>
      <c r="L36" s="152"/>
      <c r="M36" s="153"/>
      <c r="N36" s="163"/>
      <c r="O36" s="150"/>
      <c r="P36" s="150"/>
      <c r="Q36" s="150"/>
      <c r="R36" s="164"/>
      <c r="S36" s="165"/>
      <c r="T36" s="157"/>
      <c r="U36" s="148"/>
      <c r="V36" s="158"/>
      <c r="W36" s="158"/>
      <c r="X36" s="160"/>
      <c r="Y36" s="160"/>
      <c r="Z36" s="160"/>
      <c r="AA36" s="160"/>
      <c r="AB36" s="148"/>
      <c r="AC36" s="148"/>
      <c r="AD36" s="158"/>
      <c r="AE36" s="170"/>
      <c r="AF36" s="157"/>
      <c r="AG36" s="148"/>
      <c r="AH36" s="158"/>
      <c r="AI36" s="170"/>
    </row>
    <row r="37" spans="2:35" ht="10.5" customHeight="1" x14ac:dyDescent="0.15">
      <c r="B37" s="103" t="s">
        <v>40</v>
      </c>
      <c r="C37" s="104"/>
      <c r="D37" s="104"/>
      <c r="E37" s="105"/>
      <c r="F37" s="112"/>
      <c r="G37" s="113"/>
      <c r="H37" s="113"/>
      <c r="I37" s="113"/>
      <c r="J37" s="113"/>
      <c r="K37" s="113"/>
      <c r="L37" s="113"/>
      <c r="M37" s="114"/>
      <c r="N37" s="161"/>
      <c r="O37" s="162"/>
      <c r="P37" s="162"/>
      <c r="Q37" s="162"/>
      <c r="R37" s="136" t="s">
        <v>105</v>
      </c>
      <c r="S37" s="143"/>
      <c r="T37" s="112"/>
      <c r="U37" s="113"/>
      <c r="V37" s="136" t="s">
        <v>22</v>
      </c>
      <c r="W37" s="136"/>
      <c r="X37" s="115"/>
      <c r="Y37" s="115"/>
      <c r="Z37" s="115"/>
      <c r="AA37" s="115"/>
      <c r="AB37" s="113"/>
      <c r="AC37" s="113"/>
      <c r="AD37" s="136" t="s">
        <v>54</v>
      </c>
      <c r="AE37" s="143"/>
      <c r="AF37" s="112"/>
      <c r="AG37" s="113"/>
      <c r="AH37" s="136" t="s">
        <v>55</v>
      </c>
      <c r="AI37" s="143"/>
    </row>
    <row r="38" spans="2:35" ht="27" customHeight="1" x14ac:dyDescent="0.15">
      <c r="B38" s="106"/>
      <c r="C38" s="107"/>
      <c r="D38" s="107"/>
      <c r="E38" s="108"/>
      <c r="F38" s="151"/>
      <c r="G38" s="152"/>
      <c r="H38" s="152"/>
      <c r="I38" s="152"/>
      <c r="J38" s="152"/>
      <c r="K38" s="152"/>
      <c r="L38" s="152"/>
      <c r="M38" s="153"/>
      <c r="N38" s="163"/>
      <c r="O38" s="150"/>
      <c r="P38" s="150"/>
      <c r="Q38" s="150"/>
      <c r="R38" s="164"/>
      <c r="S38" s="165"/>
      <c r="T38" s="168"/>
      <c r="U38" s="169"/>
      <c r="V38" s="164"/>
      <c r="W38" s="164"/>
      <c r="X38" s="116"/>
      <c r="Y38" s="116"/>
      <c r="Z38" s="116"/>
      <c r="AA38" s="116"/>
      <c r="AB38" s="169"/>
      <c r="AC38" s="169"/>
      <c r="AD38" s="164"/>
      <c r="AE38" s="165"/>
      <c r="AF38" s="168"/>
      <c r="AG38" s="169"/>
      <c r="AH38" s="164"/>
      <c r="AI38" s="165"/>
    </row>
    <row r="39" spans="2:35" ht="10.5" customHeight="1" x14ac:dyDescent="0.15">
      <c r="B39" s="106"/>
      <c r="C39" s="107"/>
      <c r="D39" s="107"/>
      <c r="E39" s="108"/>
      <c r="F39" s="154"/>
      <c r="G39" s="155"/>
      <c r="H39" s="155"/>
      <c r="I39" s="155"/>
      <c r="J39" s="155"/>
      <c r="K39" s="155"/>
      <c r="L39" s="155"/>
      <c r="M39" s="156"/>
      <c r="N39" s="166"/>
      <c r="O39" s="167"/>
      <c r="P39" s="167"/>
      <c r="Q39" s="167"/>
      <c r="R39" s="138" t="s">
        <v>105</v>
      </c>
      <c r="S39" s="144"/>
      <c r="T39" s="154"/>
      <c r="U39" s="155"/>
      <c r="V39" s="138" t="s">
        <v>22</v>
      </c>
      <c r="W39" s="138"/>
      <c r="X39" s="159"/>
      <c r="Y39" s="159"/>
      <c r="Z39" s="159"/>
      <c r="AA39" s="159"/>
      <c r="AB39" s="155"/>
      <c r="AC39" s="155"/>
      <c r="AD39" s="138" t="s">
        <v>54</v>
      </c>
      <c r="AE39" s="144"/>
      <c r="AF39" s="154"/>
      <c r="AG39" s="155"/>
      <c r="AH39" s="138" t="s">
        <v>55</v>
      </c>
      <c r="AI39" s="144"/>
    </row>
    <row r="40" spans="2:35" ht="27" customHeight="1" thickBot="1" x14ac:dyDescent="0.2">
      <c r="B40" s="109"/>
      <c r="C40" s="110"/>
      <c r="D40" s="110"/>
      <c r="E40" s="111"/>
      <c r="F40" s="151"/>
      <c r="G40" s="152"/>
      <c r="H40" s="152"/>
      <c r="I40" s="152"/>
      <c r="J40" s="152"/>
      <c r="K40" s="152"/>
      <c r="L40" s="152"/>
      <c r="M40" s="153"/>
      <c r="N40" s="163"/>
      <c r="O40" s="150"/>
      <c r="P40" s="150"/>
      <c r="Q40" s="150"/>
      <c r="R40" s="164"/>
      <c r="S40" s="165"/>
      <c r="T40" s="157"/>
      <c r="U40" s="148"/>
      <c r="V40" s="158"/>
      <c r="W40" s="158"/>
      <c r="X40" s="160"/>
      <c r="Y40" s="160"/>
      <c r="Z40" s="160"/>
      <c r="AA40" s="160"/>
      <c r="AB40" s="148"/>
      <c r="AC40" s="148"/>
      <c r="AD40" s="158"/>
      <c r="AE40" s="170"/>
      <c r="AF40" s="157"/>
      <c r="AG40" s="148"/>
      <c r="AH40" s="158"/>
      <c r="AI40" s="170"/>
    </row>
    <row r="41" spans="2:35" ht="10.5" customHeight="1" x14ac:dyDescent="0.15">
      <c r="B41" s="103" t="s">
        <v>41</v>
      </c>
      <c r="C41" s="104"/>
      <c r="D41" s="104"/>
      <c r="E41" s="105"/>
      <c r="F41" s="112"/>
      <c r="G41" s="113"/>
      <c r="H41" s="113"/>
      <c r="I41" s="113"/>
      <c r="J41" s="113"/>
      <c r="K41" s="113"/>
      <c r="L41" s="113"/>
      <c r="M41" s="114"/>
      <c r="N41" s="161"/>
      <c r="O41" s="162"/>
      <c r="P41" s="162"/>
      <c r="Q41" s="162"/>
      <c r="R41" s="136" t="s">
        <v>105</v>
      </c>
      <c r="S41" s="143"/>
      <c r="T41" s="112"/>
      <c r="U41" s="113"/>
      <c r="V41" s="136" t="s">
        <v>22</v>
      </c>
      <c r="W41" s="136"/>
      <c r="X41" s="115"/>
      <c r="Y41" s="115"/>
      <c r="Z41" s="115"/>
      <c r="AA41" s="115"/>
      <c r="AB41" s="113"/>
      <c r="AC41" s="113"/>
      <c r="AD41" s="136" t="s">
        <v>54</v>
      </c>
      <c r="AE41" s="143"/>
      <c r="AF41" s="112"/>
      <c r="AG41" s="113"/>
      <c r="AH41" s="136" t="s">
        <v>55</v>
      </c>
      <c r="AI41" s="143"/>
    </row>
    <row r="42" spans="2:35" ht="27" customHeight="1" x14ac:dyDescent="0.15">
      <c r="B42" s="106"/>
      <c r="C42" s="107"/>
      <c r="D42" s="107"/>
      <c r="E42" s="108"/>
      <c r="F42" s="151"/>
      <c r="G42" s="152"/>
      <c r="H42" s="152"/>
      <c r="I42" s="152"/>
      <c r="J42" s="152"/>
      <c r="K42" s="152"/>
      <c r="L42" s="152"/>
      <c r="M42" s="153"/>
      <c r="N42" s="163"/>
      <c r="O42" s="150"/>
      <c r="P42" s="150"/>
      <c r="Q42" s="150"/>
      <c r="R42" s="164"/>
      <c r="S42" s="165"/>
      <c r="T42" s="168"/>
      <c r="U42" s="169"/>
      <c r="V42" s="164"/>
      <c r="W42" s="164"/>
      <c r="X42" s="116"/>
      <c r="Y42" s="116"/>
      <c r="Z42" s="116"/>
      <c r="AA42" s="116"/>
      <c r="AB42" s="169"/>
      <c r="AC42" s="169"/>
      <c r="AD42" s="164"/>
      <c r="AE42" s="165"/>
      <c r="AF42" s="168"/>
      <c r="AG42" s="169"/>
      <c r="AH42" s="164"/>
      <c r="AI42" s="165"/>
    </row>
    <row r="43" spans="2:35" ht="10.5" customHeight="1" x14ac:dyDescent="0.15">
      <c r="B43" s="106"/>
      <c r="C43" s="107"/>
      <c r="D43" s="107"/>
      <c r="E43" s="108"/>
      <c r="F43" s="154"/>
      <c r="G43" s="155"/>
      <c r="H43" s="155"/>
      <c r="I43" s="155"/>
      <c r="J43" s="155"/>
      <c r="K43" s="155"/>
      <c r="L43" s="155"/>
      <c r="M43" s="156"/>
      <c r="N43" s="166"/>
      <c r="O43" s="167"/>
      <c r="P43" s="167"/>
      <c r="Q43" s="167"/>
      <c r="R43" s="138" t="s">
        <v>105</v>
      </c>
      <c r="S43" s="144"/>
      <c r="T43" s="154"/>
      <c r="U43" s="155"/>
      <c r="V43" s="138" t="s">
        <v>22</v>
      </c>
      <c r="W43" s="138"/>
      <c r="X43" s="159"/>
      <c r="Y43" s="159"/>
      <c r="Z43" s="159"/>
      <c r="AA43" s="159"/>
      <c r="AB43" s="155"/>
      <c r="AC43" s="155"/>
      <c r="AD43" s="138" t="s">
        <v>54</v>
      </c>
      <c r="AE43" s="144"/>
      <c r="AF43" s="154"/>
      <c r="AG43" s="155"/>
      <c r="AH43" s="138" t="s">
        <v>55</v>
      </c>
      <c r="AI43" s="144"/>
    </row>
    <row r="44" spans="2:35" ht="27" customHeight="1" thickBot="1" x14ac:dyDescent="0.2">
      <c r="B44" s="109"/>
      <c r="C44" s="110"/>
      <c r="D44" s="110"/>
      <c r="E44" s="111"/>
      <c r="F44" s="176"/>
      <c r="G44" s="177"/>
      <c r="H44" s="177"/>
      <c r="I44" s="177"/>
      <c r="J44" s="177"/>
      <c r="K44" s="177"/>
      <c r="L44" s="177"/>
      <c r="M44" s="178"/>
      <c r="N44" s="179"/>
      <c r="O44" s="180"/>
      <c r="P44" s="180"/>
      <c r="Q44" s="180"/>
      <c r="R44" s="158"/>
      <c r="S44" s="170"/>
      <c r="T44" s="157"/>
      <c r="U44" s="148"/>
      <c r="V44" s="158"/>
      <c r="W44" s="158"/>
      <c r="X44" s="160"/>
      <c r="Y44" s="160"/>
      <c r="Z44" s="160"/>
      <c r="AA44" s="160"/>
      <c r="AB44" s="148"/>
      <c r="AC44" s="148"/>
      <c r="AD44" s="158"/>
      <c r="AE44" s="170"/>
      <c r="AF44" s="157"/>
      <c r="AG44" s="148"/>
      <c r="AH44" s="158"/>
      <c r="AI44" s="170"/>
    </row>
    <row r="45" spans="2:35" ht="22.5" customHeight="1" thickBot="1" x14ac:dyDescent="0.2">
      <c r="B45" s="171" t="s">
        <v>118</v>
      </c>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row>
    <row r="46" spans="2:35" ht="22.5" customHeight="1" thickBot="1" x14ac:dyDescent="0.2">
      <c r="B46" s="173" t="s">
        <v>46</v>
      </c>
      <c r="C46" s="173"/>
      <c r="D46" s="173"/>
      <c r="E46" s="173"/>
      <c r="F46" s="173"/>
      <c r="G46" s="173"/>
      <c r="H46" s="173"/>
      <c r="I46" s="173"/>
      <c r="J46" s="173"/>
      <c r="K46" s="173"/>
      <c r="L46" s="173"/>
      <c r="M46" s="173"/>
      <c r="N46" s="173"/>
      <c r="O46" s="173"/>
      <c r="P46" s="173"/>
      <c r="Q46" s="173"/>
      <c r="R46" s="173"/>
      <c r="S46" s="173"/>
      <c r="T46" s="173"/>
      <c r="U46" s="173"/>
      <c r="V46" s="173"/>
      <c r="W46" s="173"/>
      <c r="X46" s="173"/>
      <c r="Y46" s="173"/>
      <c r="Z46" s="173"/>
      <c r="AA46" s="173"/>
      <c r="AB46" s="173"/>
      <c r="AC46" s="173"/>
      <c r="AD46" s="173"/>
      <c r="AE46" s="173"/>
      <c r="AF46" s="173"/>
      <c r="AG46" s="173"/>
      <c r="AH46" s="174" t="s">
        <v>5</v>
      </c>
      <c r="AI46" s="175"/>
    </row>
    <row r="47" spans="2:35" ht="15" customHeight="1" x14ac:dyDescent="0.15"/>
    <row r="48" spans="2:35" ht="15" customHeight="1" x14ac:dyDescent="0.15"/>
    <row r="49" ht="15" customHeight="1" x14ac:dyDescent="0.15"/>
  </sheetData>
  <mergeCells count="223">
    <mergeCell ref="F40:M40"/>
    <mergeCell ref="F41:M41"/>
    <mergeCell ref="AF13:AG14"/>
    <mergeCell ref="AH13:AI14"/>
    <mergeCell ref="F14:M14"/>
    <mergeCell ref="F15:M15"/>
    <mergeCell ref="N15:Q16"/>
    <mergeCell ref="R15:S16"/>
    <mergeCell ref="T15:U16"/>
    <mergeCell ref="V15:W16"/>
    <mergeCell ref="X15:AA16"/>
    <mergeCell ref="AB15:AC16"/>
    <mergeCell ref="AD15:AE16"/>
    <mergeCell ref="AF15:AG16"/>
    <mergeCell ref="AH15:AI16"/>
    <mergeCell ref="F16:M16"/>
    <mergeCell ref="AD13:AE14"/>
    <mergeCell ref="B13:E16"/>
    <mergeCell ref="F13:M13"/>
    <mergeCell ref="N13:Q14"/>
    <mergeCell ref="R13:S14"/>
    <mergeCell ref="T13:U14"/>
    <mergeCell ref="V13:W14"/>
    <mergeCell ref="X13:AA14"/>
    <mergeCell ref="AB13:AC14"/>
    <mergeCell ref="B25:E28"/>
    <mergeCell ref="B21:E24"/>
    <mergeCell ref="B17:E20"/>
    <mergeCell ref="AF29:AG30"/>
    <mergeCell ref="AH29:AI30"/>
    <mergeCell ref="F30:M30"/>
    <mergeCell ref="F31:M31"/>
    <mergeCell ref="N31:Q32"/>
    <mergeCell ref="R31:S32"/>
    <mergeCell ref="T31:U32"/>
    <mergeCell ref="V31:W32"/>
    <mergeCell ref="X31:AA32"/>
    <mergeCell ref="AB31:AC32"/>
    <mergeCell ref="AD31:AE32"/>
    <mergeCell ref="AF31:AG32"/>
    <mergeCell ref="AH31:AI32"/>
    <mergeCell ref="F32:M32"/>
    <mergeCell ref="F29:M29"/>
    <mergeCell ref="N29:Q30"/>
    <mergeCell ref="R29:S30"/>
    <mergeCell ref="T29:U30"/>
    <mergeCell ref="V29:W30"/>
    <mergeCell ref="X29:AA30"/>
    <mergeCell ref="AB29:AC30"/>
    <mergeCell ref="AD29:AE30"/>
    <mergeCell ref="AD21:AE22"/>
    <mergeCell ref="AF25:AG26"/>
    <mergeCell ref="AH25:AI26"/>
    <mergeCell ref="F26:M26"/>
    <mergeCell ref="F27:M27"/>
    <mergeCell ref="N27:Q28"/>
    <mergeCell ref="R27:S28"/>
    <mergeCell ref="T27:U28"/>
    <mergeCell ref="V27:W28"/>
    <mergeCell ref="X27:AA28"/>
    <mergeCell ref="AB27:AC28"/>
    <mergeCell ref="AD27:AE28"/>
    <mergeCell ref="AF27:AG28"/>
    <mergeCell ref="AH27:AI28"/>
    <mergeCell ref="F28:M28"/>
    <mergeCell ref="F25:M25"/>
    <mergeCell ref="N25:Q26"/>
    <mergeCell ref="R25:S26"/>
    <mergeCell ref="T25:U26"/>
    <mergeCell ref="V25:W26"/>
    <mergeCell ref="X25:AA26"/>
    <mergeCell ref="AB25:AC26"/>
    <mergeCell ref="AD25:AE26"/>
    <mergeCell ref="X17:AA18"/>
    <mergeCell ref="AB17:AC18"/>
    <mergeCell ref="AD17:AE18"/>
    <mergeCell ref="AF21:AG22"/>
    <mergeCell ref="AH21:AI22"/>
    <mergeCell ref="F22:M22"/>
    <mergeCell ref="F23:M23"/>
    <mergeCell ref="N23:Q24"/>
    <mergeCell ref="R23:S24"/>
    <mergeCell ref="T23:U24"/>
    <mergeCell ref="V23:W24"/>
    <mergeCell ref="X23:AA24"/>
    <mergeCell ref="AB23:AC24"/>
    <mergeCell ref="AD23:AE24"/>
    <mergeCell ref="AF23:AG24"/>
    <mergeCell ref="AH23:AI24"/>
    <mergeCell ref="F24:M24"/>
    <mergeCell ref="F21:M21"/>
    <mergeCell ref="N21:Q22"/>
    <mergeCell ref="R21:S22"/>
    <mergeCell ref="T21:U22"/>
    <mergeCell ref="V21:W22"/>
    <mergeCell ref="X21:AA22"/>
    <mergeCell ref="AB21:AC22"/>
    <mergeCell ref="T37:U38"/>
    <mergeCell ref="V37:W38"/>
    <mergeCell ref="F44:M44"/>
    <mergeCell ref="F42:M42"/>
    <mergeCell ref="F43:M43"/>
    <mergeCell ref="AF17:AG18"/>
    <mergeCell ref="AH17:AI18"/>
    <mergeCell ref="F18:M18"/>
    <mergeCell ref="F19:M19"/>
    <mergeCell ref="N19:Q20"/>
    <mergeCell ref="R19:S20"/>
    <mergeCell ref="T19:U20"/>
    <mergeCell ref="V19:W20"/>
    <mergeCell ref="X19:AA20"/>
    <mergeCell ref="AB19:AC20"/>
    <mergeCell ref="AD19:AE20"/>
    <mergeCell ref="AF19:AG20"/>
    <mergeCell ref="AH19:AI20"/>
    <mergeCell ref="F20:M20"/>
    <mergeCell ref="F17:M17"/>
    <mergeCell ref="N17:Q18"/>
    <mergeCell ref="R17:S18"/>
    <mergeCell ref="T17:U18"/>
    <mergeCell ref="V17:W18"/>
    <mergeCell ref="AF41:AG42"/>
    <mergeCell ref="AH41:AI42"/>
    <mergeCell ref="AF43:AG44"/>
    <mergeCell ref="AH43:AI44"/>
    <mergeCell ref="B45:AI45"/>
    <mergeCell ref="B46:AG46"/>
    <mergeCell ref="AH46:AI46"/>
    <mergeCell ref="AB41:AC42"/>
    <mergeCell ref="AD41:AE42"/>
    <mergeCell ref="AB43:AC44"/>
    <mergeCell ref="AD43:AE44"/>
    <mergeCell ref="B41:E44"/>
    <mergeCell ref="X43:AA44"/>
    <mergeCell ref="N41:Q42"/>
    <mergeCell ref="R41:S42"/>
    <mergeCell ref="N43:Q44"/>
    <mergeCell ref="R43:S44"/>
    <mergeCell ref="T41:U42"/>
    <mergeCell ref="V41:W42"/>
    <mergeCell ref="T43:U44"/>
    <mergeCell ref="V43:W44"/>
    <mergeCell ref="AD35:AE36"/>
    <mergeCell ref="AB37:AC38"/>
    <mergeCell ref="AD37:AE38"/>
    <mergeCell ref="AB39:AC40"/>
    <mergeCell ref="AD39:AE40"/>
    <mergeCell ref="AF33:AG34"/>
    <mergeCell ref="AH33:AI34"/>
    <mergeCell ref="AF35:AG36"/>
    <mergeCell ref="AH35:AI36"/>
    <mergeCell ref="AF37:AG38"/>
    <mergeCell ref="AH37:AI38"/>
    <mergeCell ref="AF39:AG40"/>
    <mergeCell ref="AH39:AI40"/>
    <mergeCell ref="AB33:AC34"/>
    <mergeCell ref="X41:AA42"/>
    <mergeCell ref="F38:M38"/>
    <mergeCell ref="F39:M39"/>
    <mergeCell ref="T39:U40"/>
    <mergeCell ref="V39:W40"/>
    <mergeCell ref="F36:M36"/>
    <mergeCell ref="F37:M37"/>
    <mergeCell ref="X37:AA38"/>
    <mergeCell ref="F34:M34"/>
    <mergeCell ref="F35:M35"/>
    <mergeCell ref="X35:AA36"/>
    <mergeCell ref="N33:Q34"/>
    <mergeCell ref="R33:S34"/>
    <mergeCell ref="N35:Q36"/>
    <mergeCell ref="R35:S36"/>
    <mergeCell ref="T33:U34"/>
    <mergeCell ref="V33:W34"/>
    <mergeCell ref="T35:U36"/>
    <mergeCell ref="V35:W36"/>
    <mergeCell ref="X39:AA40"/>
    <mergeCell ref="N37:Q38"/>
    <mergeCell ref="R37:S38"/>
    <mergeCell ref="N39:Q40"/>
    <mergeCell ref="R39:S40"/>
    <mergeCell ref="B29:E32"/>
    <mergeCell ref="B33:E36"/>
    <mergeCell ref="B37:E40"/>
    <mergeCell ref="F33:M33"/>
    <mergeCell ref="X33:AA34"/>
    <mergeCell ref="F12:M12"/>
    <mergeCell ref="P8:AI8"/>
    <mergeCell ref="S9:W9"/>
    <mergeCell ref="AE9:AI9"/>
    <mergeCell ref="B11:E12"/>
    <mergeCell ref="F11:M11"/>
    <mergeCell ref="N11:S12"/>
    <mergeCell ref="T11:W12"/>
    <mergeCell ref="X11:AA12"/>
    <mergeCell ref="AB11:AE12"/>
    <mergeCell ref="AF11:AI12"/>
    <mergeCell ref="B9:F9"/>
    <mergeCell ref="M9:N9"/>
    <mergeCell ref="C8:O8"/>
    <mergeCell ref="F10:O10"/>
    <mergeCell ref="G9:L9"/>
    <mergeCell ref="X9:AD9"/>
    <mergeCell ref="AD33:AE34"/>
    <mergeCell ref="AB35:AC36"/>
    <mergeCell ref="B6:F6"/>
    <mergeCell ref="S6:W6"/>
    <mergeCell ref="B7:F7"/>
    <mergeCell ref="M7:N7"/>
    <mergeCell ref="P7:W7"/>
    <mergeCell ref="B1:AI1"/>
    <mergeCell ref="B2:AI2"/>
    <mergeCell ref="B4:F4"/>
    <mergeCell ref="S4:W4"/>
    <mergeCell ref="AH4:AI4"/>
    <mergeCell ref="B5:F5"/>
    <mergeCell ref="G4:R4"/>
    <mergeCell ref="X4:AG4"/>
    <mergeCell ref="H5:L5"/>
    <mergeCell ref="N5:AI5"/>
    <mergeCell ref="G7:L7"/>
    <mergeCell ref="X6:AI6"/>
    <mergeCell ref="X7:AI7"/>
    <mergeCell ref="G6:R6"/>
  </mergeCells>
  <phoneticPr fontId="4"/>
  <pageMargins left="0.39370078740157483" right="0.39370078740157483" top="0.39370078740157483" bottom="0.39370078740157483" header="0.51181102362204722" footer="0.51181102362204722"/>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J50"/>
  <sheetViews>
    <sheetView view="pageBreakPreview" zoomScaleSheetLayoutView="100" workbookViewId="0">
      <selection activeCell="B46" sqref="B46:AI46"/>
    </sheetView>
  </sheetViews>
  <sheetFormatPr defaultRowHeight="13.5" x14ac:dyDescent="0.15"/>
  <cols>
    <col min="1" max="1" width="2.125" customWidth="1"/>
    <col min="2" max="5" width="2.875" customWidth="1"/>
    <col min="6" max="13" width="3.5" customWidth="1"/>
    <col min="14" max="35" width="2.5" customWidth="1"/>
    <col min="36" max="36" width="1.625" customWidth="1"/>
    <col min="37" max="39" width="2.625" customWidth="1"/>
  </cols>
  <sheetData>
    <row r="1" spans="1:36" ht="30" customHeight="1" x14ac:dyDescent="0.15">
      <c r="A1" s="67"/>
      <c r="B1" s="181" t="s">
        <v>109</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row>
    <row r="2" spans="1:36" ht="15" customHeight="1" x14ac:dyDescent="0.15">
      <c r="A2" s="67"/>
      <c r="B2" s="182" t="s">
        <v>116</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row>
    <row r="3" spans="1:36" ht="22.5" customHeight="1" x14ac:dyDescent="0.15">
      <c r="B3" s="92" t="s">
        <v>0</v>
      </c>
      <c r="C3" s="92"/>
      <c r="D3" s="92"/>
      <c r="E3" s="92"/>
      <c r="F3" s="92"/>
      <c r="G3" s="99"/>
      <c r="H3" s="99"/>
      <c r="I3" s="99"/>
      <c r="J3" s="99"/>
      <c r="K3" s="99"/>
      <c r="L3" s="99"/>
      <c r="M3" s="99"/>
      <c r="N3" s="99"/>
      <c r="O3" s="99"/>
      <c r="P3" s="99"/>
      <c r="Q3" s="99"/>
      <c r="R3" s="99"/>
      <c r="S3" s="92" t="s">
        <v>58</v>
      </c>
      <c r="T3" s="92"/>
      <c r="U3" s="92"/>
      <c r="V3" s="92"/>
      <c r="W3" s="92"/>
      <c r="X3" s="100"/>
      <c r="Y3" s="100"/>
      <c r="Z3" s="100"/>
      <c r="AA3" s="100"/>
      <c r="AB3" s="100"/>
      <c r="AC3" s="100"/>
      <c r="AD3" s="100"/>
      <c r="AE3" s="100"/>
      <c r="AF3" s="100"/>
      <c r="AG3" s="100"/>
      <c r="AH3" s="98" t="s">
        <v>5</v>
      </c>
      <c r="AI3" s="98"/>
    </row>
    <row r="4" spans="1:36" ht="22.5" customHeight="1" x14ac:dyDescent="0.15">
      <c r="B4" s="92" t="s">
        <v>28</v>
      </c>
      <c r="C4" s="92"/>
      <c r="D4" s="92"/>
      <c r="E4" s="92"/>
      <c r="F4" s="92"/>
      <c r="G4" s="14" t="s">
        <v>61</v>
      </c>
      <c r="H4" s="101"/>
      <c r="I4" s="101"/>
      <c r="J4" s="101"/>
      <c r="K4" s="101"/>
      <c r="L4" s="101"/>
      <c r="M4" s="8"/>
      <c r="N4" s="99"/>
      <c r="O4" s="99"/>
      <c r="P4" s="99"/>
      <c r="Q4" s="99"/>
      <c r="R4" s="99"/>
      <c r="S4" s="99"/>
      <c r="T4" s="99"/>
      <c r="U4" s="99"/>
      <c r="V4" s="99"/>
      <c r="W4" s="99"/>
      <c r="X4" s="99"/>
      <c r="Y4" s="99"/>
      <c r="Z4" s="99"/>
      <c r="AA4" s="99"/>
      <c r="AB4" s="99"/>
      <c r="AC4" s="99"/>
      <c r="AD4" s="99"/>
      <c r="AE4" s="99"/>
      <c r="AF4" s="99"/>
      <c r="AG4" s="99"/>
      <c r="AH4" s="99"/>
      <c r="AI4" s="99"/>
    </row>
    <row r="5" spans="1:36" ht="18.75" customHeight="1" x14ac:dyDescent="0.15">
      <c r="B5" s="92" t="s">
        <v>2</v>
      </c>
      <c r="C5" s="92"/>
      <c r="D5" s="92"/>
      <c r="E5" s="92"/>
      <c r="F5" s="92"/>
      <c r="G5" s="101"/>
      <c r="H5" s="101"/>
      <c r="I5" s="101"/>
      <c r="J5" s="101"/>
      <c r="K5" s="101"/>
      <c r="L5" s="101"/>
      <c r="M5" s="101"/>
      <c r="N5" s="101"/>
      <c r="O5" s="101"/>
      <c r="P5" s="101"/>
      <c r="Q5" s="101"/>
      <c r="R5" s="101"/>
      <c r="S5" s="92" t="s">
        <v>29</v>
      </c>
      <c r="T5" s="92"/>
      <c r="U5" s="92"/>
      <c r="V5" s="92"/>
      <c r="W5" s="92"/>
      <c r="X5" s="102"/>
      <c r="Y5" s="102"/>
      <c r="Z5" s="102"/>
      <c r="AA5" s="102"/>
      <c r="AB5" s="102"/>
      <c r="AC5" s="102"/>
      <c r="AD5" s="102"/>
      <c r="AE5" s="102"/>
      <c r="AF5" s="102"/>
      <c r="AG5" s="102"/>
      <c r="AH5" s="102"/>
      <c r="AI5" s="102"/>
    </row>
    <row r="6" spans="1:36" ht="30" customHeight="1" x14ac:dyDescent="0.15">
      <c r="B6" s="93" t="s">
        <v>7</v>
      </c>
      <c r="C6" s="93"/>
      <c r="D6" s="93"/>
      <c r="E6" s="93"/>
      <c r="F6" s="93"/>
      <c r="G6" s="101"/>
      <c r="H6" s="101"/>
      <c r="I6" s="101"/>
      <c r="J6" s="101"/>
      <c r="K6" s="101"/>
      <c r="L6" s="101"/>
      <c r="M6" s="94" t="s">
        <v>5</v>
      </c>
      <c r="N6" s="94"/>
      <c r="O6" s="11"/>
      <c r="P6" s="95" t="s">
        <v>77</v>
      </c>
      <c r="Q6" s="95"/>
      <c r="R6" s="95"/>
      <c r="S6" s="95"/>
      <c r="T6" s="95"/>
      <c r="U6" s="95"/>
      <c r="V6" s="95"/>
      <c r="W6" s="95"/>
      <c r="X6" s="102"/>
      <c r="Y6" s="102"/>
      <c r="Z6" s="102"/>
      <c r="AA6" s="102"/>
      <c r="AB6" s="102"/>
      <c r="AC6" s="102"/>
      <c r="AD6" s="102"/>
      <c r="AE6" s="102"/>
      <c r="AF6" s="102"/>
      <c r="AG6" s="102"/>
      <c r="AH6" s="102"/>
      <c r="AI6" s="102"/>
    </row>
    <row r="7" spans="1:36" ht="15.75" customHeight="1" x14ac:dyDescent="0.15">
      <c r="B7" s="15" t="s">
        <v>73</v>
      </c>
      <c r="C7" s="147" t="s">
        <v>74</v>
      </c>
      <c r="D7" s="147"/>
      <c r="E7" s="147"/>
      <c r="F7" s="147"/>
      <c r="G7" s="147"/>
      <c r="H7" s="147"/>
      <c r="I7" s="147"/>
      <c r="J7" s="147"/>
      <c r="K7" s="147"/>
      <c r="L7" s="147"/>
      <c r="M7" s="147"/>
      <c r="N7" s="147"/>
      <c r="O7" s="147"/>
      <c r="P7" s="120" t="s">
        <v>44</v>
      </c>
      <c r="Q7" s="120"/>
      <c r="R7" s="120"/>
      <c r="S7" s="120"/>
      <c r="T7" s="120"/>
      <c r="U7" s="120"/>
      <c r="V7" s="120"/>
      <c r="W7" s="120"/>
      <c r="X7" s="120"/>
      <c r="Y7" s="120"/>
      <c r="Z7" s="120"/>
      <c r="AA7" s="120"/>
      <c r="AB7" s="120"/>
      <c r="AC7" s="120"/>
      <c r="AD7" s="120"/>
      <c r="AE7" s="120"/>
      <c r="AF7" s="120"/>
      <c r="AG7" s="120"/>
      <c r="AH7" s="120"/>
      <c r="AI7" s="120"/>
    </row>
    <row r="8" spans="1:36" ht="15.75" customHeight="1" x14ac:dyDescent="0.15">
      <c r="B8" s="145" t="s">
        <v>71</v>
      </c>
      <c r="C8" s="145"/>
      <c r="D8" s="145"/>
      <c r="E8" s="145"/>
      <c r="F8" s="145"/>
      <c r="G8" s="149"/>
      <c r="H8" s="149"/>
      <c r="I8" s="149"/>
      <c r="J8" s="149"/>
      <c r="K8" s="149"/>
      <c r="L8" s="149"/>
      <c r="M8" s="146" t="s">
        <v>72</v>
      </c>
      <c r="N8" s="146"/>
      <c r="O8" s="5"/>
      <c r="P8" s="12"/>
      <c r="Q8" s="12"/>
      <c r="R8" s="12"/>
      <c r="S8" s="93" t="s">
        <v>62</v>
      </c>
      <c r="T8" s="93"/>
      <c r="U8" s="93"/>
      <c r="V8" s="93"/>
      <c r="W8" s="93"/>
      <c r="X8" s="150"/>
      <c r="Y8" s="150"/>
      <c r="Z8" s="150"/>
      <c r="AA8" s="150"/>
      <c r="AB8" s="150"/>
      <c r="AC8" s="150"/>
      <c r="AD8" s="150"/>
      <c r="AE8" s="121" t="s">
        <v>45</v>
      </c>
      <c r="AF8" s="121"/>
      <c r="AG8" s="121"/>
      <c r="AH8" s="121"/>
      <c r="AI8" s="121"/>
      <c r="AJ8" s="1"/>
    </row>
    <row r="9" spans="1:36" ht="15.75" customHeight="1" thickBot="1" x14ac:dyDescent="0.2">
      <c r="B9" s="15"/>
      <c r="C9" s="15"/>
      <c r="D9" s="15" t="s">
        <v>75</v>
      </c>
      <c r="E9" s="15"/>
      <c r="F9" s="148" t="s">
        <v>76</v>
      </c>
      <c r="G9" s="148"/>
      <c r="H9" s="148"/>
      <c r="I9" s="148"/>
      <c r="J9" s="148"/>
      <c r="K9" s="148"/>
      <c r="L9" s="148"/>
      <c r="M9" s="148"/>
      <c r="N9" s="148"/>
      <c r="O9" s="148"/>
      <c r="P9" s="12"/>
      <c r="Q9" s="12"/>
      <c r="R9" s="12"/>
      <c r="S9" s="16"/>
      <c r="T9" s="16"/>
      <c r="U9" s="16"/>
      <c r="V9" s="16"/>
      <c r="W9" s="16"/>
      <c r="X9" s="1"/>
      <c r="Y9" s="1"/>
      <c r="Z9" s="1"/>
      <c r="AA9" s="1"/>
      <c r="AB9" s="1"/>
      <c r="AC9" s="1"/>
      <c r="AD9" s="1"/>
      <c r="AE9" s="17"/>
      <c r="AF9" s="17"/>
      <c r="AG9" s="17"/>
      <c r="AH9" s="17"/>
      <c r="AI9" s="17"/>
      <c r="AJ9" s="1"/>
    </row>
    <row r="10" spans="1:36" ht="15.75" customHeight="1" thickBot="1" x14ac:dyDescent="0.2">
      <c r="B10" s="183" t="s">
        <v>42</v>
      </c>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5"/>
      <c r="AJ10" s="1"/>
    </row>
    <row r="11" spans="1:36" ht="7.5" customHeight="1" thickBot="1" x14ac:dyDescent="0.2">
      <c r="B11" s="15"/>
      <c r="C11" s="15"/>
      <c r="D11" s="15"/>
      <c r="E11" s="15"/>
      <c r="F11" s="15"/>
      <c r="G11" s="15"/>
      <c r="H11" s="15"/>
      <c r="I11" s="15"/>
      <c r="J11" s="15"/>
      <c r="K11" s="15"/>
      <c r="L11" s="15"/>
      <c r="M11" s="15"/>
      <c r="N11" s="13"/>
      <c r="O11" s="13"/>
      <c r="P11" s="13"/>
      <c r="Q11" s="13"/>
      <c r="R11" s="13"/>
      <c r="S11" s="13"/>
      <c r="T11" s="13"/>
      <c r="U11" s="13"/>
      <c r="V11" s="13"/>
      <c r="W11" s="13"/>
      <c r="X11" s="13"/>
      <c r="Y11" s="13"/>
      <c r="Z11" s="13"/>
      <c r="AA11" s="13"/>
      <c r="AB11" s="13"/>
      <c r="AC11" s="13"/>
      <c r="AD11" s="13"/>
      <c r="AE11" s="13"/>
      <c r="AF11" s="13"/>
      <c r="AG11" s="13"/>
      <c r="AH11" s="13"/>
      <c r="AI11" s="13"/>
      <c r="AJ11" s="13"/>
    </row>
    <row r="12" spans="1:36" ht="10.5" customHeight="1" x14ac:dyDescent="0.15">
      <c r="B12" s="122" t="s">
        <v>30</v>
      </c>
      <c r="C12" s="123"/>
      <c r="D12" s="123"/>
      <c r="E12" s="132"/>
      <c r="F12" s="128" t="s">
        <v>63</v>
      </c>
      <c r="G12" s="129"/>
      <c r="H12" s="129"/>
      <c r="I12" s="129"/>
      <c r="J12" s="129"/>
      <c r="K12" s="129"/>
      <c r="L12" s="129"/>
      <c r="M12" s="130"/>
      <c r="N12" s="131" t="s">
        <v>0</v>
      </c>
      <c r="O12" s="123"/>
      <c r="P12" s="123"/>
      <c r="Q12" s="123"/>
      <c r="R12" s="123"/>
      <c r="S12" s="124"/>
      <c r="T12" s="135" t="s">
        <v>8</v>
      </c>
      <c r="U12" s="136"/>
      <c r="V12" s="136"/>
      <c r="W12" s="136"/>
      <c r="X12" s="139" t="s">
        <v>31</v>
      </c>
      <c r="Y12" s="136"/>
      <c r="Z12" s="136"/>
      <c r="AA12" s="140"/>
      <c r="AB12" s="136" t="s">
        <v>10</v>
      </c>
      <c r="AC12" s="136"/>
      <c r="AD12" s="136"/>
      <c r="AE12" s="143"/>
      <c r="AF12" s="122" t="s">
        <v>32</v>
      </c>
      <c r="AG12" s="123"/>
      <c r="AH12" s="123"/>
      <c r="AI12" s="132"/>
    </row>
    <row r="13" spans="1:36" ht="27" customHeight="1" thickBot="1" x14ac:dyDescent="0.2">
      <c r="B13" s="186"/>
      <c r="C13" s="187"/>
      <c r="D13" s="187"/>
      <c r="E13" s="188"/>
      <c r="F13" s="117" t="s">
        <v>64</v>
      </c>
      <c r="G13" s="118"/>
      <c r="H13" s="118"/>
      <c r="I13" s="118"/>
      <c r="J13" s="118"/>
      <c r="K13" s="118"/>
      <c r="L13" s="118"/>
      <c r="M13" s="119"/>
      <c r="N13" s="189"/>
      <c r="O13" s="187"/>
      <c r="P13" s="187"/>
      <c r="Q13" s="187"/>
      <c r="R13" s="187"/>
      <c r="S13" s="190"/>
      <c r="T13" s="191"/>
      <c r="U13" s="158"/>
      <c r="V13" s="158"/>
      <c r="W13" s="158"/>
      <c r="X13" s="192"/>
      <c r="Y13" s="158"/>
      <c r="Z13" s="158"/>
      <c r="AA13" s="193"/>
      <c r="AB13" s="158"/>
      <c r="AC13" s="158"/>
      <c r="AD13" s="158"/>
      <c r="AE13" s="170"/>
      <c r="AF13" s="186"/>
      <c r="AG13" s="187"/>
      <c r="AH13" s="187"/>
      <c r="AI13" s="188"/>
    </row>
    <row r="14" spans="1:36" ht="10.5" customHeight="1" x14ac:dyDescent="0.15">
      <c r="B14" s="154"/>
      <c r="C14" s="155"/>
      <c r="D14" s="107" t="s">
        <v>43</v>
      </c>
      <c r="E14" s="108"/>
      <c r="F14" s="194"/>
      <c r="G14" s="194"/>
      <c r="H14" s="194"/>
      <c r="I14" s="194"/>
      <c r="J14" s="194"/>
      <c r="K14" s="194"/>
      <c r="L14" s="194"/>
      <c r="M14" s="194"/>
      <c r="N14" s="203"/>
      <c r="O14" s="204"/>
      <c r="P14" s="204"/>
      <c r="Q14" s="205"/>
      <c r="R14" s="138" t="s">
        <v>33</v>
      </c>
      <c r="S14" s="144"/>
      <c r="T14" s="154"/>
      <c r="U14" s="155"/>
      <c r="V14" s="138" t="s">
        <v>22</v>
      </c>
      <c r="W14" s="138"/>
      <c r="X14" s="195"/>
      <c r="Y14" s="196"/>
      <c r="Z14" s="196"/>
      <c r="AA14" s="197"/>
      <c r="AB14" s="225"/>
      <c r="AC14" s="155"/>
      <c r="AD14" s="138" t="s">
        <v>54</v>
      </c>
      <c r="AE14" s="144"/>
      <c r="AF14" s="154"/>
      <c r="AG14" s="155"/>
      <c r="AH14" s="138" t="s">
        <v>55</v>
      </c>
      <c r="AI14" s="144"/>
    </row>
    <row r="15" spans="1:36" ht="27" customHeight="1" x14ac:dyDescent="0.15">
      <c r="B15" s="168"/>
      <c r="C15" s="169"/>
      <c r="D15" s="201"/>
      <c r="E15" s="202"/>
      <c r="F15" s="152"/>
      <c r="G15" s="152"/>
      <c r="H15" s="152"/>
      <c r="I15" s="152"/>
      <c r="J15" s="152"/>
      <c r="K15" s="152"/>
      <c r="L15" s="152"/>
      <c r="M15" s="152"/>
      <c r="N15" s="206"/>
      <c r="O15" s="207"/>
      <c r="P15" s="207"/>
      <c r="Q15" s="208"/>
      <c r="R15" s="164"/>
      <c r="S15" s="165"/>
      <c r="T15" s="168"/>
      <c r="U15" s="169"/>
      <c r="V15" s="164"/>
      <c r="W15" s="164"/>
      <c r="X15" s="198"/>
      <c r="Y15" s="199"/>
      <c r="Z15" s="199"/>
      <c r="AA15" s="200"/>
      <c r="AB15" s="205"/>
      <c r="AC15" s="169"/>
      <c r="AD15" s="164"/>
      <c r="AE15" s="165"/>
      <c r="AF15" s="168"/>
      <c r="AG15" s="169"/>
      <c r="AH15" s="164"/>
      <c r="AI15" s="165"/>
    </row>
    <row r="16" spans="1:36" ht="10.5" customHeight="1" x14ac:dyDescent="0.15">
      <c r="B16" s="213"/>
      <c r="C16" s="214"/>
      <c r="D16" s="215" t="s">
        <v>43</v>
      </c>
      <c r="E16" s="216"/>
      <c r="F16" s="209"/>
      <c r="G16" s="209"/>
      <c r="H16" s="209"/>
      <c r="I16" s="209"/>
      <c r="J16" s="209"/>
      <c r="K16" s="209"/>
      <c r="L16" s="209"/>
      <c r="M16" s="209"/>
      <c r="N16" s="206"/>
      <c r="O16" s="207"/>
      <c r="P16" s="207"/>
      <c r="Q16" s="208"/>
      <c r="R16" s="217" t="s">
        <v>33</v>
      </c>
      <c r="S16" s="218"/>
      <c r="T16" s="213"/>
      <c r="U16" s="214"/>
      <c r="V16" s="217" t="s">
        <v>22</v>
      </c>
      <c r="W16" s="217"/>
      <c r="X16" s="195"/>
      <c r="Y16" s="196"/>
      <c r="Z16" s="196"/>
      <c r="AA16" s="197"/>
      <c r="AB16" s="226"/>
      <c r="AC16" s="214"/>
      <c r="AD16" s="217" t="s">
        <v>54</v>
      </c>
      <c r="AE16" s="218"/>
      <c r="AF16" s="213"/>
      <c r="AG16" s="214"/>
      <c r="AH16" s="217" t="s">
        <v>55</v>
      </c>
      <c r="AI16" s="218"/>
    </row>
    <row r="17" spans="2:35" ht="27" customHeight="1" x14ac:dyDescent="0.15">
      <c r="B17" s="168"/>
      <c r="C17" s="169"/>
      <c r="D17" s="201"/>
      <c r="E17" s="202"/>
      <c r="F17" s="152"/>
      <c r="G17" s="152"/>
      <c r="H17" s="152"/>
      <c r="I17" s="152"/>
      <c r="J17" s="152"/>
      <c r="K17" s="152"/>
      <c r="L17" s="152"/>
      <c r="M17" s="152"/>
      <c r="N17" s="206"/>
      <c r="O17" s="207"/>
      <c r="P17" s="207"/>
      <c r="Q17" s="208"/>
      <c r="R17" s="164"/>
      <c r="S17" s="165"/>
      <c r="T17" s="168"/>
      <c r="U17" s="169"/>
      <c r="V17" s="164"/>
      <c r="W17" s="164"/>
      <c r="X17" s="195"/>
      <c r="Y17" s="196"/>
      <c r="Z17" s="196"/>
      <c r="AA17" s="197"/>
      <c r="AB17" s="205"/>
      <c r="AC17" s="169"/>
      <c r="AD17" s="164"/>
      <c r="AE17" s="165"/>
      <c r="AF17" s="168"/>
      <c r="AG17" s="169"/>
      <c r="AH17" s="164"/>
      <c r="AI17" s="165"/>
    </row>
    <row r="18" spans="2:35" ht="10.5" customHeight="1" x14ac:dyDescent="0.15">
      <c r="B18" s="213"/>
      <c r="C18" s="214"/>
      <c r="D18" s="215" t="s">
        <v>43</v>
      </c>
      <c r="E18" s="216"/>
      <c r="F18" s="209"/>
      <c r="G18" s="209"/>
      <c r="H18" s="209"/>
      <c r="I18" s="209"/>
      <c r="J18" s="209"/>
      <c r="K18" s="209"/>
      <c r="L18" s="209"/>
      <c r="M18" s="209"/>
      <c r="N18" s="206"/>
      <c r="O18" s="207"/>
      <c r="P18" s="207"/>
      <c r="Q18" s="208"/>
      <c r="R18" s="217" t="s">
        <v>33</v>
      </c>
      <c r="S18" s="218"/>
      <c r="T18" s="213"/>
      <c r="U18" s="214"/>
      <c r="V18" s="217" t="s">
        <v>22</v>
      </c>
      <c r="W18" s="217"/>
      <c r="X18" s="210"/>
      <c r="Y18" s="211"/>
      <c r="Z18" s="211"/>
      <c r="AA18" s="212"/>
      <c r="AB18" s="226"/>
      <c r="AC18" s="214"/>
      <c r="AD18" s="217" t="s">
        <v>54</v>
      </c>
      <c r="AE18" s="218"/>
      <c r="AF18" s="213"/>
      <c r="AG18" s="214"/>
      <c r="AH18" s="217" t="s">
        <v>55</v>
      </c>
      <c r="AI18" s="218"/>
    </row>
    <row r="19" spans="2:35" ht="27" customHeight="1" x14ac:dyDescent="0.15">
      <c r="B19" s="168"/>
      <c r="C19" s="169"/>
      <c r="D19" s="201"/>
      <c r="E19" s="202"/>
      <c r="F19" s="152"/>
      <c r="G19" s="152"/>
      <c r="H19" s="152"/>
      <c r="I19" s="152"/>
      <c r="J19" s="152"/>
      <c r="K19" s="152"/>
      <c r="L19" s="152"/>
      <c r="M19" s="152"/>
      <c r="N19" s="206"/>
      <c r="O19" s="207"/>
      <c r="P19" s="207"/>
      <c r="Q19" s="208"/>
      <c r="R19" s="164"/>
      <c r="S19" s="165"/>
      <c r="T19" s="168"/>
      <c r="U19" s="169"/>
      <c r="V19" s="164"/>
      <c r="W19" s="164"/>
      <c r="X19" s="198"/>
      <c r="Y19" s="199"/>
      <c r="Z19" s="199"/>
      <c r="AA19" s="200"/>
      <c r="AB19" s="205"/>
      <c r="AC19" s="169"/>
      <c r="AD19" s="164"/>
      <c r="AE19" s="165"/>
      <c r="AF19" s="168"/>
      <c r="AG19" s="169"/>
      <c r="AH19" s="164"/>
      <c r="AI19" s="165"/>
    </row>
    <row r="20" spans="2:35" ht="10.5" customHeight="1" x14ac:dyDescent="0.15">
      <c r="B20" s="213"/>
      <c r="C20" s="214"/>
      <c r="D20" s="215" t="s">
        <v>43</v>
      </c>
      <c r="E20" s="216"/>
      <c r="F20" s="209"/>
      <c r="G20" s="209"/>
      <c r="H20" s="209"/>
      <c r="I20" s="209"/>
      <c r="J20" s="209"/>
      <c r="K20" s="209"/>
      <c r="L20" s="209"/>
      <c r="M20" s="209"/>
      <c r="N20" s="206"/>
      <c r="O20" s="207"/>
      <c r="P20" s="207"/>
      <c r="Q20" s="208"/>
      <c r="R20" s="217" t="s">
        <v>33</v>
      </c>
      <c r="S20" s="218"/>
      <c r="T20" s="213"/>
      <c r="U20" s="214"/>
      <c r="V20" s="217" t="s">
        <v>22</v>
      </c>
      <c r="W20" s="217"/>
      <c r="X20" s="195"/>
      <c r="Y20" s="196"/>
      <c r="Z20" s="196"/>
      <c r="AA20" s="197"/>
      <c r="AB20" s="226"/>
      <c r="AC20" s="214"/>
      <c r="AD20" s="217" t="s">
        <v>54</v>
      </c>
      <c r="AE20" s="218"/>
      <c r="AF20" s="213"/>
      <c r="AG20" s="214"/>
      <c r="AH20" s="217" t="s">
        <v>55</v>
      </c>
      <c r="AI20" s="218"/>
    </row>
    <row r="21" spans="2:35" ht="27" customHeight="1" x14ac:dyDescent="0.15">
      <c r="B21" s="168"/>
      <c r="C21" s="169"/>
      <c r="D21" s="201"/>
      <c r="E21" s="202"/>
      <c r="F21" s="152"/>
      <c r="G21" s="152"/>
      <c r="H21" s="152"/>
      <c r="I21" s="152"/>
      <c r="J21" s="152"/>
      <c r="K21" s="152"/>
      <c r="L21" s="152"/>
      <c r="M21" s="152"/>
      <c r="N21" s="206"/>
      <c r="O21" s="207"/>
      <c r="P21" s="207"/>
      <c r="Q21" s="208"/>
      <c r="R21" s="164"/>
      <c r="S21" s="165"/>
      <c r="T21" s="168"/>
      <c r="U21" s="169"/>
      <c r="V21" s="164"/>
      <c r="W21" s="164"/>
      <c r="X21" s="198"/>
      <c r="Y21" s="199"/>
      <c r="Z21" s="199"/>
      <c r="AA21" s="200"/>
      <c r="AB21" s="205"/>
      <c r="AC21" s="169"/>
      <c r="AD21" s="164"/>
      <c r="AE21" s="165"/>
      <c r="AF21" s="168"/>
      <c r="AG21" s="169"/>
      <c r="AH21" s="164"/>
      <c r="AI21" s="165"/>
    </row>
    <row r="22" spans="2:35" ht="10.5" customHeight="1" x14ac:dyDescent="0.15">
      <c r="B22" s="213"/>
      <c r="C22" s="214"/>
      <c r="D22" s="215" t="s">
        <v>43</v>
      </c>
      <c r="E22" s="216"/>
      <c r="F22" s="209"/>
      <c r="G22" s="209"/>
      <c r="H22" s="209"/>
      <c r="I22" s="209"/>
      <c r="J22" s="209"/>
      <c r="K22" s="209"/>
      <c r="L22" s="209"/>
      <c r="M22" s="209"/>
      <c r="N22" s="206"/>
      <c r="O22" s="207"/>
      <c r="P22" s="207"/>
      <c r="Q22" s="208"/>
      <c r="R22" s="217" t="s">
        <v>33</v>
      </c>
      <c r="S22" s="218"/>
      <c r="T22" s="213"/>
      <c r="U22" s="214"/>
      <c r="V22" s="217" t="s">
        <v>22</v>
      </c>
      <c r="W22" s="217"/>
      <c r="X22" s="195"/>
      <c r="Y22" s="196"/>
      <c r="Z22" s="196"/>
      <c r="AA22" s="197"/>
      <c r="AB22" s="226"/>
      <c r="AC22" s="214"/>
      <c r="AD22" s="217" t="s">
        <v>54</v>
      </c>
      <c r="AE22" s="218"/>
      <c r="AF22" s="213"/>
      <c r="AG22" s="214"/>
      <c r="AH22" s="217" t="s">
        <v>55</v>
      </c>
      <c r="AI22" s="218"/>
    </row>
    <row r="23" spans="2:35" ht="27" customHeight="1" x14ac:dyDescent="0.15">
      <c r="B23" s="168"/>
      <c r="C23" s="169"/>
      <c r="D23" s="201"/>
      <c r="E23" s="202"/>
      <c r="F23" s="152"/>
      <c r="G23" s="152"/>
      <c r="H23" s="152"/>
      <c r="I23" s="152"/>
      <c r="J23" s="152"/>
      <c r="K23" s="152"/>
      <c r="L23" s="152"/>
      <c r="M23" s="152"/>
      <c r="N23" s="206"/>
      <c r="O23" s="207"/>
      <c r="P23" s="207"/>
      <c r="Q23" s="208"/>
      <c r="R23" s="164"/>
      <c r="S23" s="165"/>
      <c r="T23" s="168"/>
      <c r="U23" s="169"/>
      <c r="V23" s="164"/>
      <c r="W23" s="164"/>
      <c r="X23" s="198"/>
      <c r="Y23" s="199"/>
      <c r="Z23" s="199"/>
      <c r="AA23" s="200"/>
      <c r="AB23" s="205"/>
      <c r="AC23" s="169"/>
      <c r="AD23" s="164"/>
      <c r="AE23" s="165"/>
      <c r="AF23" s="168"/>
      <c r="AG23" s="169"/>
      <c r="AH23" s="164"/>
      <c r="AI23" s="165"/>
    </row>
    <row r="24" spans="2:35" ht="10.5" customHeight="1" x14ac:dyDescent="0.15">
      <c r="B24" s="213"/>
      <c r="C24" s="214"/>
      <c r="D24" s="215" t="s">
        <v>43</v>
      </c>
      <c r="E24" s="216"/>
      <c r="F24" s="209"/>
      <c r="G24" s="209"/>
      <c r="H24" s="209"/>
      <c r="I24" s="209"/>
      <c r="J24" s="209"/>
      <c r="K24" s="209"/>
      <c r="L24" s="209"/>
      <c r="M24" s="209"/>
      <c r="N24" s="206"/>
      <c r="O24" s="207"/>
      <c r="P24" s="207"/>
      <c r="Q24" s="208"/>
      <c r="R24" s="217" t="s">
        <v>33</v>
      </c>
      <c r="S24" s="218"/>
      <c r="T24" s="213"/>
      <c r="U24" s="214"/>
      <c r="V24" s="217" t="s">
        <v>22</v>
      </c>
      <c r="W24" s="217"/>
      <c r="X24" s="195"/>
      <c r="Y24" s="196"/>
      <c r="Z24" s="196"/>
      <c r="AA24" s="197"/>
      <c r="AB24" s="226"/>
      <c r="AC24" s="214"/>
      <c r="AD24" s="217" t="s">
        <v>54</v>
      </c>
      <c r="AE24" s="218"/>
      <c r="AF24" s="213"/>
      <c r="AG24" s="214"/>
      <c r="AH24" s="217" t="s">
        <v>55</v>
      </c>
      <c r="AI24" s="218"/>
    </row>
    <row r="25" spans="2:35" ht="27" customHeight="1" x14ac:dyDescent="0.15">
      <c r="B25" s="168"/>
      <c r="C25" s="169"/>
      <c r="D25" s="201"/>
      <c r="E25" s="202"/>
      <c r="F25" s="152"/>
      <c r="G25" s="152"/>
      <c r="H25" s="152"/>
      <c r="I25" s="152"/>
      <c r="J25" s="152"/>
      <c r="K25" s="152"/>
      <c r="L25" s="152"/>
      <c r="M25" s="152"/>
      <c r="N25" s="206"/>
      <c r="O25" s="207"/>
      <c r="P25" s="207"/>
      <c r="Q25" s="208"/>
      <c r="R25" s="164"/>
      <c r="S25" s="165"/>
      <c r="T25" s="168"/>
      <c r="U25" s="169"/>
      <c r="V25" s="164"/>
      <c r="W25" s="164"/>
      <c r="X25" s="195"/>
      <c r="Y25" s="196"/>
      <c r="Z25" s="196"/>
      <c r="AA25" s="197"/>
      <c r="AB25" s="205"/>
      <c r="AC25" s="169"/>
      <c r="AD25" s="164"/>
      <c r="AE25" s="165"/>
      <c r="AF25" s="168"/>
      <c r="AG25" s="169"/>
      <c r="AH25" s="164"/>
      <c r="AI25" s="165"/>
    </row>
    <row r="26" spans="2:35" ht="10.5" customHeight="1" x14ac:dyDescent="0.15">
      <c r="B26" s="213"/>
      <c r="C26" s="214"/>
      <c r="D26" s="215" t="s">
        <v>43</v>
      </c>
      <c r="E26" s="216"/>
      <c r="F26" s="209"/>
      <c r="G26" s="209"/>
      <c r="H26" s="209"/>
      <c r="I26" s="209"/>
      <c r="J26" s="209"/>
      <c r="K26" s="209"/>
      <c r="L26" s="209"/>
      <c r="M26" s="209"/>
      <c r="N26" s="206"/>
      <c r="O26" s="207"/>
      <c r="P26" s="207"/>
      <c r="Q26" s="208"/>
      <c r="R26" s="217" t="s">
        <v>33</v>
      </c>
      <c r="S26" s="218"/>
      <c r="T26" s="213"/>
      <c r="U26" s="214"/>
      <c r="V26" s="217" t="s">
        <v>22</v>
      </c>
      <c r="W26" s="217"/>
      <c r="X26" s="210"/>
      <c r="Y26" s="211"/>
      <c r="Z26" s="211"/>
      <c r="AA26" s="212"/>
      <c r="AB26" s="226"/>
      <c r="AC26" s="214"/>
      <c r="AD26" s="217" t="s">
        <v>54</v>
      </c>
      <c r="AE26" s="218"/>
      <c r="AF26" s="213"/>
      <c r="AG26" s="214"/>
      <c r="AH26" s="217" t="s">
        <v>55</v>
      </c>
      <c r="AI26" s="218"/>
    </row>
    <row r="27" spans="2:35" ht="27" customHeight="1" x14ac:dyDescent="0.15">
      <c r="B27" s="168"/>
      <c r="C27" s="169"/>
      <c r="D27" s="201"/>
      <c r="E27" s="202"/>
      <c r="F27" s="152"/>
      <c r="G27" s="152"/>
      <c r="H27" s="152"/>
      <c r="I27" s="152"/>
      <c r="J27" s="152"/>
      <c r="K27" s="152"/>
      <c r="L27" s="152"/>
      <c r="M27" s="152"/>
      <c r="N27" s="206"/>
      <c r="O27" s="207"/>
      <c r="P27" s="207"/>
      <c r="Q27" s="208"/>
      <c r="R27" s="164"/>
      <c r="S27" s="165"/>
      <c r="T27" s="168"/>
      <c r="U27" s="169"/>
      <c r="V27" s="164"/>
      <c r="W27" s="164"/>
      <c r="X27" s="198"/>
      <c r="Y27" s="199"/>
      <c r="Z27" s="199"/>
      <c r="AA27" s="200"/>
      <c r="AB27" s="205"/>
      <c r="AC27" s="169"/>
      <c r="AD27" s="164"/>
      <c r="AE27" s="165"/>
      <c r="AF27" s="168"/>
      <c r="AG27" s="169"/>
      <c r="AH27" s="164"/>
      <c r="AI27" s="165"/>
    </row>
    <row r="28" spans="2:35" ht="10.5" customHeight="1" x14ac:dyDescent="0.15">
      <c r="B28" s="213"/>
      <c r="C28" s="214"/>
      <c r="D28" s="215" t="s">
        <v>43</v>
      </c>
      <c r="E28" s="216"/>
      <c r="F28" s="209"/>
      <c r="G28" s="209"/>
      <c r="H28" s="209"/>
      <c r="I28" s="209"/>
      <c r="J28" s="209"/>
      <c r="K28" s="209"/>
      <c r="L28" s="209"/>
      <c r="M28" s="209"/>
      <c r="N28" s="206"/>
      <c r="O28" s="207"/>
      <c r="P28" s="207"/>
      <c r="Q28" s="208"/>
      <c r="R28" s="217" t="s">
        <v>33</v>
      </c>
      <c r="S28" s="218"/>
      <c r="T28" s="213"/>
      <c r="U28" s="214"/>
      <c r="V28" s="217" t="s">
        <v>22</v>
      </c>
      <c r="W28" s="217"/>
      <c r="X28" s="195"/>
      <c r="Y28" s="196"/>
      <c r="Z28" s="196"/>
      <c r="AA28" s="197"/>
      <c r="AB28" s="226"/>
      <c r="AC28" s="214"/>
      <c r="AD28" s="217" t="s">
        <v>54</v>
      </c>
      <c r="AE28" s="218"/>
      <c r="AF28" s="213"/>
      <c r="AG28" s="214"/>
      <c r="AH28" s="217" t="s">
        <v>55</v>
      </c>
      <c r="AI28" s="218"/>
    </row>
    <row r="29" spans="2:35" ht="27" customHeight="1" x14ac:dyDescent="0.15">
      <c r="B29" s="168"/>
      <c r="C29" s="169"/>
      <c r="D29" s="201"/>
      <c r="E29" s="202"/>
      <c r="F29" s="152"/>
      <c r="G29" s="152"/>
      <c r="H29" s="152"/>
      <c r="I29" s="152"/>
      <c r="J29" s="152"/>
      <c r="K29" s="152"/>
      <c r="L29" s="152"/>
      <c r="M29" s="152"/>
      <c r="N29" s="206"/>
      <c r="O29" s="207"/>
      <c r="P29" s="207"/>
      <c r="Q29" s="208"/>
      <c r="R29" s="164"/>
      <c r="S29" s="165"/>
      <c r="T29" s="168"/>
      <c r="U29" s="169"/>
      <c r="V29" s="164"/>
      <c r="W29" s="164"/>
      <c r="X29" s="198"/>
      <c r="Y29" s="199"/>
      <c r="Z29" s="199"/>
      <c r="AA29" s="200"/>
      <c r="AB29" s="205"/>
      <c r="AC29" s="169"/>
      <c r="AD29" s="164"/>
      <c r="AE29" s="165"/>
      <c r="AF29" s="168"/>
      <c r="AG29" s="169"/>
      <c r="AH29" s="164"/>
      <c r="AI29" s="165"/>
    </row>
    <row r="30" spans="2:35" ht="10.5" customHeight="1" x14ac:dyDescent="0.15">
      <c r="B30" s="213"/>
      <c r="C30" s="214"/>
      <c r="D30" s="215" t="s">
        <v>43</v>
      </c>
      <c r="E30" s="216"/>
      <c r="F30" s="209"/>
      <c r="G30" s="209"/>
      <c r="H30" s="209"/>
      <c r="I30" s="209"/>
      <c r="J30" s="209"/>
      <c r="K30" s="209"/>
      <c r="L30" s="209"/>
      <c r="M30" s="209"/>
      <c r="N30" s="206"/>
      <c r="O30" s="207"/>
      <c r="P30" s="207"/>
      <c r="Q30" s="208"/>
      <c r="R30" s="217" t="s">
        <v>33</v>
      </c>
      <c r="S30" s="218"/>
      <c r="T30" s="213"/>
      <c r="U30" s="214"/>
      <c r="V30" s="217" t="s">
        <v>22</v>
      </c>
      <c r="W30" s="217"/>
      <c r="X30" s="195"/>
      <c r="Y30" s="196"/>
      <c r="Z30" s="196"/>
      <c r="AA30" s="197"/>
      <c r="AB30" s="226"/>
      <c r="AC30" s="214"/>
      <c r="AD30" s="217" t="s">
        <v>54</v>
      </c>
      <c r="AE30" s="218"/>
      <c r="AF30" s="213"/>
      <c r="AG30" s="214"/>
      <c r="AH30" s="217" t="s">
        <v>55</v>
      </c>
      <c r="AI30" s="218"/>
    </row>
    <row r="31" spans="2:35" ht="27" customHeight="1" x14ac:dyDescent="0.15">
      <c r="B31" s="168"/>
      <c r="C31" s="169"/>
      <c r="D31" s="201"/>
      <c r="E31" s="202"/>
      <c r="F31" s="152"/>
      <c r="G31" s="152"/>
      <c r="H31" s="152"/>
      <c r="I31" s="152"/>
      <c r="J31" s="152"/>
      <c r="K31" s="152"/>
      <c r="L31" s="152"/>
      <c r="M31" s="152"/>
      <c r="N31" s="206"/>
      <c r="O31" s="207"/>
      <c r="P31" s="207"/>
      <c r="Q31" s="208"/>
      <c r="R31" s="164"/>
      <c r="S31" s="165"/>
      <c r="T31" s="168"/>
      <c r="U31" s="169"/>
      <c r="V31" s="164"/>
      <c r="W31" s="164"/>
      <c r="X31" s="198"/>
      <c r="Y31" s="199"/>
      <c r="Z31" s="199"/>
      <c r="AA31" s="200"/>
      <c r="AB31" s="205"/>
      <c r="AC31" s="169"/>
      <c r="AD31" s="164"/>
      <c r="AE31" s="165"/>
      <c r="AF31" s="168"/>
      <c r="AG31" s="169"/>
      <c r="AH31" s="164"/>
      <c r="AI31" s="165"/>
    </row>
    <row r="32" spans="2:35" ht="10.5" customHeight="1" x14ac:dyDescent="0.15">
      <c r="B32" s="213"/>
      <c r="C32" s="214"/>
      <c r="D32" s="215" t="s">
        <v>43</v>
      </c>
      <c r="E32" s="216"/>
      <c r="F32" s="209"/>
      <c r="G32" s="209"/>
      <c r="H32" s="209"/>
      <c r="I32" s="209"/>
      <c r="J32" s="209"/>
      <c r="K32" s="209"/>
      <c r="L32" s="209"/>
      <c r="M32" s="209"/>
      <c r="N32" s="206"/>
      <c r="O32" s="207"/>
      <c r="P32" s="207"/>
      <c r="Q32" s="208"/>
      <c r="R32" s="217" t="s">
        <v>33</v>
      </c>
      <c r="S32" s="218"/>
      <c r="T32" s="213"/>
      <c r="U32" s="214"/>
      <c r="V32" s="217" t="s">
        <v>22</v>
      </c>
      <c r="W32" s="217"/>
      <c r="X32" s="195"/>
      <c r="Y32" s="196"/>
      <c r="Z32" s="196"/>
      <c r="AA32" s="197"/>
      <c r="AB32" s="226"/>
      <c r="AC32" s="214"/>
      <c r="AD32" s="217" t="s">
        <v>54</v>
      </c>
      <c r="AE32" s="218"/>
      <c r="AF32" s="213"/>
      <c r="AG32" s="214"/>
      <c r="AH32" s="217" t="s">
        <v>55</v>
      </c>
      <c r="AI32" s="218"/>
    </row>
    <row r="33" spans="2:35" ht="27" customHeight="1" x14ac:dyDescent="0.15">
      <c r="B33" s="168"/>
      <c r="C33" s="169"/>
      <c r="D33" s="201"/>
      <c r="E33" s="202"/>
      <c r="F33" s="152"/>
      <c r="G33" s="152"/>
      <c r="H33" s="152"/>
      <c r="I33" s="152"/>
      <c r="J33" s="152"/>
      <c r="K33" s="152"/>
      <c r="L33" s="152"/>
      <c r="M33" s="152"/>
      <c r="N33" s="206"/>
      <c r="O33" s="207"/>
      <c r="P33" s="207"/>
      <c r="Q33" s="208"/>
      <c r="R33" s="164"/>
      <c r="S33" s="165"/>
      <c r="T33" s="168"/>
      <c r="U33" s="169"/>
      <c r="V33" s="164"/>
      <c r="W33" s="164"/>
      <c r="X33" s="195"/>
      <c r="Y33" s="196"/>
      <c r="Z33" s="196"/>
      <c r="AA33" s="197"/>
      <c r="AB33" s="205"/>
      <c r="AC33" s="169"/>
      <c r="AD33" s="164"/>
      <c r="AE33" s="165"/>
      <c r="AF33" s="168"/>
      <c r="AG33" s="169"/>
      <c r="AH33" s="164"/>
      <c r="AI33" s="165"/>
    </row>
    <row r="34" spans="2:35" ht="10.5" customHeight="1" x14ac:dyDescent="0.15">
      <c r="B34" s="213"/>
      <c r="C34" s="214"/>
      <c r="D34" s="215" t="s">
        <v>43</v>
      </c>
      <c r="E34" s="216"/>
      <c r="F34" s="209"/>
      <c r="G34" s="209"/>
      <c r="H34" s="209"/>
      <c r="I34" s="209"/>
      <c r="J34" s="209"/>
      <c r="K34" s="209"/>
      <c r="L34" s="209"/>
      <c r="M34" s="209"/>
      <c r="N34" s="206"/>
      <c r="O34" s="207"/>
      <c r="P34" s="207"/>
      <c r="Q34" s="208"/>
      <c r="R34" s="217" t="s">
        <v>33</v>
      </c>
      <c r="S34" s="218"/>
      <c r="T34" s="213"/>
      <c r="U34" s="214"/>
      <c r="V34" s="217" t="s">
        <v>22</v>
      </c>
      <c r="W34" s="217"/>
      <c r="X34" s="210"/>
      <c r="Y34" s="211"/>
      <c r="Z34" s="211"/>
      <c r="AA34" s="212"/>
      <c r="AB34" s="226"/>
      <c r="AC34" s="214"/>
      <c r="AD34" s="217" t="s">
        <v>54</v>
      </c>
      <c r="AE34" s="218"/>
      <c r="AF34" s="213"/>
      <c r="AG34" s="214"/>
      <c r="AH34" s="217" t="s">
        <v>55</v>
      </c>
      <c r="AI34" s="218"/>
    </row>
    <row r="35" spans="2:35" ht="27" customHeight="1" x14ac:dyDescent="0.15">
      <c r="B35" s="168"/>
      <c r="C35" s="169"/>
      <c r="D35" s="201"/>
      <c r="E35" s="202"/>
      <c r="F35" s="152"/>
      <c r="G35" s="152"/>
      <c r="H35" s="152"/>
      <c r="I35" s="152"/>
      <c r="J35" s="152"/>
      <c r="K35" s="152"/>
      <c r="L35" s="152"/>
      <c r="M35" s="152"/>
      <c r="N35" s="206"/>
      <c r="O35" s="207"/>
      <c r="P35" s="207"/>
      <c r="Q35" s="208"/>
      <c r="R35" s="164"/>
      <c r="S35" s="165"/>
      <c r="T35" s="168"/>
      <c r="U35" s="169"/>
      <c r="V35" s="164"/>
      <c r="W35" s="164"/>
      <c r="X35" s="198"/>
      <c r="Y35" s="199"/>
      <c r="Z35" s="199"/>
      <c r="AA35" s="200"/>
      <c r="AB35" s="205"/>
      <c r="AC35" s="169"/>
      <c r="AD35" s="164"/>
      <c r="AE35" s="165"/>
      <c r="AF35" s="168"/>
      <c r="AG35" s="169"/>
      <c r="AH35" s="164"/>
      <c r="AI35" s="165"/>
    </row>
    <row r="36" spans="2:35" ht="10.5" customHeight="1" x14ac:dyDescent="0.15">
      <c r="B36" s="213"/>
      <c r="C36" s="214"/>
      <c r="D36" s="215" t="s">
        <v>43</v>
      </c>
      <c r="E36" s="216"/>
      <c r="F36" s="209"/>
      <c r="G36" s="209"/>
      <c r="H36" s="209"/>
      <c r="I36" s="209"/>
      <c r="J36" s="209"/>
      <c r="K36" s="209"/>
      <c r="L36" s="209"/>
      <c r="M36" s="209"/>
      <c r="N36" s="206"/>
      <c r="O36" s="207"/>
      <c r="P36" s="207"/>
      <c r="Q36" s="208"/>
      <c r="R36" s="217" t="s">
        <v>33</v>
      </c>
      <c r="S36" s="218"/>
      <c r="T36" s="213"/>
      <c r="U36" s="214"/>
      <c r="V36" s="217" t="s">
        <v>22</v>
      </c>
      <c r="W36" s="217"/>
      <c r="X36" s="195"/>
      <c r="Y36" s="196"/>
      <c r="Z36" s="196"/>
      <c r="AA36" s="197"/>
      <c r="AB36" s="226"/>
      <c r="AC36" s="214"/>
      <c r="AD36" s="217" t="s">
        <v>54</v>
      </c>
      <c r="AE36" s="218"/>
      <c r="AF36" s="213"/>
      <c r="AG36" s="214"/>
      <c r="AH36" s="217" t="s">
        <v>55</v>
      </c>
      <c r="AI36" s="218"/>
    </row>
    <row r="37" spans="2:35" ht="27" customHeight="1" x14ac:dyDescent="0.15">
      <c r="B37" s="168"/>
      <c r="C37" s="169"/>
      <c r="D37" s="201"/>
      <c r="E37" s="202"/>
      <c r="F37" s="152"/>
      <c r="G37" s="152"/>
      <c r="H37" s="152"/>
      <c r="I37" s="152"/>
      <c r="J37" s="152"/>
      <c r="K37" s="152"/>
      <c r="L37" s="152"/>
      <c r="M37" s="152"/>
      <c r="N37" s="206"/>
      <c r="O37" s="207"/>
      <c r="P37" s="207"/>
      <c r="Q37" s="208"/>
      <c r="R37" s="164"/>
      <c r="S37" s="165"/>
      <c r="T37" s="168"/>
      <c r="U37" s="169"/>
      <c r="V37" s="164"/>
      <c r="W37" s="164"/>
      <c r="X37" s="198"/>
      <c r="Y37" s="199"/>
      <c r="Z37" s="199"/>
      <c r="AA37" s="200"/>
      <c r="AB37" s="205"/>
      <c r="AC37" s="169"/>
      <c r="AD37" s="164"/>
      <c r="AE37" s="165"/>
      <c r="AF37" s="168"/>
      <c r="AG37" s="169"/>
      <c r="AH37" s="164"/>
      <c r="AI37" s="165"/>
    </row>
    <row r="38" spans="2:35" ht="10.5" customHeight="1" x14ac:dyDescent="0.15">
      <c r="B38" s="213"/>
      <c r="C38" s="214"/>
      <c r="D38" s="215" t="s">
        <v>43</v>
      </c>
      <c r="E38" s="216"/>
      <c r="F38" s="209"/>
      <c r="G38" s="209"/>
      <c r="H38" s="209"/>
      <c r="I38" s="209"/>
      <c r="J38" s="209"/>
      <c r="K38" s="209"/>
      <c r="L38" s="209"/>
      <c r="M38" s="209"/>
      <c r="N38" s="206"/>
      <c r="O38" s="207"/>
      <c r="P38" s="207"/>
      <c r="Q38" s="208"/>
      <c r="R38" s="217" t="s">
        <v>33</v>
      </c>
      <c r="S38" s="218"/>
      <c r="T38" s="213"/>
      <c r="U38" s="214"/>
      <c r="V38" s="217" t="s">
        <v>22</v>
      </c>
      <c r="W38" s="217"/>
      <c r="X38" s="210"/>
      <c r="Y38" s="211"/>
      <c r="Z38" s="211"/>
      <c r="AA38" s="212"/>
      <c r="AB38" s="226"/>
      <c r="AC38" s="214"/>
      <c r="AD38" s="217" t="s">
        <v>54</v>
      </c>
      <c r="AE38" s="218"/>
      <c r="AF38" s="213"/>
      <c r="AG38" s="214"/>
      <c r="AH38" s="217" t="s">
        <v>55</v>
      </c>
      <c r="AI38" s="218"/>
    </row>
    <row r="39" spans="2:35" ht="27" customHeight="1" x14ac:dyDescent="0.15">
      <c r="B39" s="168"/>
      <c r="C39" s="169"/>
      <c r="D39" s="201"/>
      <c r="E39" s="202"/>
      <c r="F39" s="152"/>
      <c r="G39" s="152"/>
      <c r="H39" s="152"/>
      <c r="I39" s="152"/>
      <c r="J39" s="152"/>
      <c r="K39" s="152"/>
      <c r="L39" s="152"/>
      <c r="M39" s="152"/>
      <c r="N39" s="206"/>
      <c r="O39" s="207"/>
      <c r="P39" s="207"/>
      <c r="Q39" s="208"/>
      <c r="R39" s="164"/>
      <c r="S39" s="165"/>
      <c r="T39" s="168"/>
      <c r="U39" s="169"/>
      <c r="V39" s="164"/>
      <c r="W39" s="164"/>
      <c r="X39" s="198"/>
      <c r="Y39" s="199"/>
      <c r="Z39" s="199"/>
      <c r="AA39" s="200"/>
      <c r="AB39" s="205"/>
      <c r="AC39" s="169"/>
      <c r="AD39" s="164"/>
      <c r="AE39" s="165"/>
      <c r="AF39" s="168"/>
      <c r="AG39" s="169"/>
      <c r="AH39" s="164"/>
      <c r="AI39" s="165"/>
    </row>
    <row r="40" spans="2:35" ht="10.5" customHeight="1" x14ac:dyDescent="0.15">
      <c r="B40" s="213"/>
      <c r="C40" s="214"/>
      <c r="D40" s="215" t="s">
        <v>43</v>
      </c>
      <c r="E40" s="216"/>
      <c r="F40" s="209"/>
      <c r="G40" s="209"/>
      <c r="H40" s="209"/>
      <c r="I40" s="209"/>
      <c r="J40" s="209"/>
      <c r="K40" s="209"/>
      <c r="L40" s="209"/>
      <c r="M40" s="209"/>
      <c r="N40" s="206"/>
      <c r="O40" s="207"/>
      <c r="P40" s="207"/>
      <c r="Q40" s="208"/>
      <c r="R40" s="217" t="s">
        <v>33</v>
      </c>
      <c r="S40" s="218"/>
      <c r="T40" s="213"/>
      <c r="U40" s="214"/>
      <c r="V40" s="217" t="s">
        <v>22</v>
      </c>
      <c r="W40" s="217"/>
      <c r="X40" s="195"/>
      <c r="Y40" s="196"/>
      <c r="Z40" s="196"/>
      <c r="AA40" s="197"/>
      <c r="AB40" s="226"/>
      <c r="AC40" s="214"/>
      <c r="AD40" s="217" t="s">
        <v>54</v>
      </c>
      <c r="AE40" s="218"/>
      <c r="AF40" s="213"/>
      <c r="AG40" s="214"/>
      <c r="AH40" s="217" t="s">
        <v>55</v>
      </c>
      <c r="AI40" s="218"/>
    </row>
    <row r="41" spans="2:35" ht="27" customHeight="1" x14ac:dyDescent="0.15">
      <c r="B41" s="168"/>
      <c r="C41" s="169"/>
      <c r="D41" s="201"/>
      <c r="E41" s="202"/>
      <c r="F41" s="152"/>
      <c r="G41" s="152"/>
      <c r="H41" s="152"/>
      <c r="I41" s="152"/>
      <c r="J41" s="152"/>
      <c r="K41" s="152"/>
      <c r="L41" s="152"/>
      <c r="M41" s="152"/>
      <c r="N41" s="206"/>
      <c r="O41" s="207"/>
      <c r="P41" s="207"/>
      <c r="Q41" s="208"/>
      <c r="R41" s="164"/>
      <c r="S41" s="165"/>
      <c r="T41" s="168"/>
      <c r="U41" s="169"/>
      <c r="V41" s="164"/>
      <c r="W41" s="164"/>
      <c r="X41" s="198"/>
      <c r="Y41" s="199"/>
      <c r="Z41" s="199"/>
      <c r="AA41" s="200"/>
      <c r="AB41" s="205"/>
      <c r="AC41" s="169"/>
      <c r="AD41" s="164"/>
      <c r="AE41" s="165"/>
      <c r="AF41" s="168"/>
      <c r="AG41" s="169"/>
      <c r="AH41" s="164"/>
      <c r="AI41" s="165"/>
    </row>
    <row r="42" spans="2:35" ht="10.5" customHeight="1" x14ac:dyDescent="0.15">
      <c r="B42" s="213"/>
      <c r="C42" s="214"/>
      <c r="D42" s="215" t="s">
        <v>43</v>
      </c>
      <c r="E42" s="216"/>
      <c r="F42" s="209"/>
      <c r="G42" s="209"/>
      <c r="H42" s="209"/>
      <c r="I42" s="209"/>
      <c r="J42" s="209"/>
      <c r="K42" s="209"/>
      <c r="L42" s="209"/>
      <c r="M42" s="209"/>
      <c r="N42" s="206"/>
      <c r="O42" s="207"/>
      <c r="P42" s="207"/>
      <c r="Q42" s="208"/>
      <c r="R42" s="217" t="s">
        <v>33</v>
      </c>
      <c r="S42" s="218"/>
      <c r="T42" s="213"/>
      <c r="U42" s="214"/>
      <c r="V42" s="217" t="s">
        <v>22</v>
      </c>
      <c r="W42" s="217"/>
      <c r="X42" s="195"/>
      <c r="Y42" s="196"/>
      <c r="Z42" s="196"/>
      <c r="AA42" s="197"/>
      <c r="AB42" s="226"/>
      <c r="AC42" s="214"/>
      <c r="AD42" s="217" t="s">
        <v>54</v>
      </c>
      <c r="AE42" s="218"/>
      <c r="AF42" s="213"/>
      <c r="AG42" s="214"/>
      <c r="AH42" s="217" t="s">
        <v>55</v>
      </c>
      <c r="AI42" s="218"/>
    </row>
    <row r="43" spans="2:35" ht="27" customHeight="1" x14ac:dyDescent="0.15">
      <c r="B43" s="168"/>
      <c r="C43" s="169"/>
      <c r="D43" s="201"/>
      <c r="E43" s="202"/>
      <c r="F43" s="152"/>
      <c r="G43" s="152"/>
      <c r="H43" s="152"/>
      <c r="I43" s="152"/>
      <c r="J43" s="152"/>
      <c r="K43" s="152"/>
      <c r="L43" s="152"/>
      <c r="M43" s="152"/>
      <c r="N43" s="206"/>
      <c r="O43" s="207"/>
      <c r="P43" s="207"/>
      <c r="Q43" s="208"/>
      <c r="R43" s="164"/>
      <c r="S43" s="165"/>
      <c r="T43" s="168"/>
      <c r="U43" s="169"/>
      <c r="V43" s="164"/>
      <c r="W43" s="164"/>
      <c r="X43" s="198"/>
      <c r="Y43" s="199"/>
      <c r="Z43" s="199"/>
      <c r="AA43" s="200"/>
      <c r="AB43" s="205"/>
      <c r="AC43" s="169"/>
      <c r="AD43" s="164"/>
      <c r="AE43" s="165"/>
      <c r="AF43" s="168"/>
      <c r="AG43" s="169"/>
      <c r="AH43" s="164"/>
      <c r="AI43" s="165"/>
    </row>
    <row r="44" spans="2:35" ht="10.5" customHeight="1" x14ac:dyDescent="0.15">
      <c r="B44" s="213"/>
      <c r="C44" s="214"/>
      <c r="D44" s="215" t="s">
        <v>43</v>
      </c>
      <c r="E44" s="216"/>
      <c r="F44" s="209"/>
      <c r="G44" s="209"/>
      <c r="H44" s="209"/>
      <c r="I44" s="209"/>
      <c r="J44" s="209"/>
      <c r="K44" s="209"/>
      <c r="L44" s="209"/>
      <c r="M44" s="209"/>
      <c r="N44" s="203"/>
      <c r="O44" s="204"/>
      <c r="P44" s="204"/>
      <c r="Q44" s="205"/>
      <c r="R44" s="138" t="s">
        <v>33</v>
      </c>
      <c r="S44" s="144"/>
      <c r="T44" s="213"/>
      <c r="U44" s="214"/>
      <c r="V44" s="217" t="s">
        <v>22</v>
      </c>
      <c r="W44" s="217"/>
      <c r="X44" s="195"/>
      <c r="Y44" s="196"/>
      <c r="Z44" s="196"/>
      <c r="AA44" s="197"/>
      <c r="AB44" s="226"/>
      <c r="AC44" s="214"/>
      <c r="AD44" s="217" t="s">
        <v>54</v>
      </c>
      <c r="AE44" s="218"/>
      <c r="AF44" s="213"/>
      <c r="AG44" s="214"/>
      <c r="AH44" s="217" t="s">
        <v>55</v>
      </c>
      <c r="AI44" s="218"/>
    </row>
    <row r="45" spans="2:35" ht="27" customHeight="1" thickBot="1" x14ac:dyDescent="0.2">
      <c r="B45" s="157"/>
      <c r="C45" s="148"/>
      <c r="D45" s="110"/>
      <c r="E45" s="111"/>
      <c r="F45" s="177"/>
      <c r="G45" s="177"/>
      <c r="H45" s="177"/>
      <c r="I45" s="177"/>
      <c r="J45" s="177"/>
      <c r="K45" s="177"/>
      <c r="L45" s="177"/>
      <c r="M45" s="177"/>
      <c r="N45" s="222"/>
      <c r="O45" s="223"/>
      <c r="P45" s="223"/>
      <c r="Q45" s="224"/>
      <c r="R45" s="158"/>
      <c r="S45" s="170"/>
      <c r="T45" s="157"/>
      <c r="U45" s="148"/>
      <c r="V45" s="158"/>
      <c r="W45" s="158"/>
      <c r="X45" s="219"/>
      <c r="Y45" s="220"/>
      <c r="Z45" s="220"/>
      <c r="AA45" s="221"/>
      <c r="AB45" s="227"/>
      <c r="AC45" s="148"/>
      <c r="AD45" s="158"/>
      <c r="AE45" s="170"/>
      <c r="AF45" s="157"/>
      <c r="AG45" s="148"/>
      <c r="AH45" s="158"/>
      <c r="AI45" s="170"/>
    </row>
    <row r="46" spans="2:35" ht="22.5" customHeight="1" thickBot="1" x14ac:dyDescent="0.2">
      <c r="B46" s="171" t="s">
        <v>118</v>
      </c>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row>
    <row r="47" spans="2:35" ht="22.5" customHeight="1" thickBot="1" x14ac:dyDescent="0.2">
      <c r="B47" s="173" t="s">
        <v>46</v>
      </c>
      <c r="C47" s="173"/>
      <c r="D47" s="173"/>
      <c r="E47" s="173"/>
      <c r="F47" s="173"/>
      <c r="G47" s="173"/>
      <c r="H47" s="173"/>
      <c r="I47" s="173"/>
      <c r="J47" s="173"/>
      <c r="K47" s="173"/>
      <c r="L47" s="173"/>
      <c r="M47" s="173"/>
      <c r="N47" s="173"/>
      <c r="O47" s="173"/>
      <c r="P47" s="173"/>
      <c r="Q47" s="173"/>
      <c r="R47" s="173"/>
      <c r="S47" s="173"/>
      <c r="T47" s="173"/>
      <c r="U47" s="173"/>
      <c r="V47" s="173"/>
      <c r="W47" s="173"/>
      <c r="X47" s="173"/>
      <c r="Y47" s="173"/>
      <c r="Z47" s="173"/>
      <c r="AA47" s="173"/>
      <c r="AB47" s="173"/>
      <c r="AC47" s="173"/>
      <c r="AD47" s="173"/>
      <c r="AE47" s="173"/>
      <c r="AF47" s="173"/>
      <c r="AG47" s="173"/>
      <c r="AH47" s="174" t="s">
        <v>5</v>
      </c>
      <c r="AI47" s="175"/>
    </row>
    <row r="48" spans="2:35" ht="15" customHeight="1" x14ac:dyDescent="0.15"/>
    <row r="49" ht="15" customHeight="1" x14ac:dyDescent="0.15"/>
    <row r="50" ht="15" customHeight="1" x14ac:dyDescent="0.15"/>
  </sheetData>
  <mergeCells count="248">
    <mergeCell ref="AF42:AG43"/>
    <mergeCell ref="AH42:AI43"/>
    <mergeCell ref="AF44:AG45"/>
    <mergeCell ref="AH44:AI45"/>
    <mergeCell ref="X5:AI5"/>
    <mergeCell ref="X6:AI6"/>
    <mergeCell ref="AF32:AG33"/>
    <mergeCell ref="AH32:AI33"/>
    <mergeCell ref="AF34:AG35"/>
    <mergeCell ref="AH34:AI35"/>
    <mergeCell ref="AF36:AG37"/>
    <mergeCell ref="AH36:AI37"/>
    <mergeCell ref="AF38:AG39"/>
    <mergeCell ref="AH38:AI39"/>
    <mergeCell ref="AF40:AG41"/>
    <mergeCell ref="AH40:AI41"/>
    <mergeCell ref="AB40:AC41"/>
    <mergeCell ref="AD40:AE41"/>
    <mergeCell ref="AB42:AC43"/>
    <mergeCell ref="AD42:AE43"/>
    <mergeCell ref="AB44:AC45"/>
    <mergeCell ref="AD44:AE45"/>
    <mergeCell ref="AH14:AI15"/>
    <mergeCell ref="AF14:AG15"/>
    <mergeCell ref="AF16:AG17"/>
    <mergeCell ref="AH16:AI17"/>
    <mergeCell ref="AF18:AG19"/>
    <mergeCell ref="AH18:AI19"/>
    <mergeCell ref="AF20:AG21"/>
    <mergeCell ref="AH20:AI21"/>
    <mergeCell ref="AF22:AG23"/>
    <mergeCell ref="AH22:AI23"/>
    <mergeCell ref="AF24:AG25"/>
    <mergeCell ref="AH24:AI25"/>
    <mergeCell ref="AF26:AG27"/>
    <mergeCell ref="AH26:AI27"/>
    <mergeCell ref="AF28:AG29"/>
    <mergeCell ref="AH28:AI29"/>
    <mergeCell ref="AF30:AG31"/>
    <mergeCell ref="AH30:AI31"/>
    <mergeCell ref="AB30:AC31"/>
    <mergeCell ref="AD30:AE31"/>
    <mergeCell ref="AB32:AC33"/>
    <mergeCell ref="AD32:AE33"/>
    <mergeCell ref="AB34:AC35"/>
    <mergeCell ref="AD34:AE35"/>
    <mergeCell ref="AB36:AC37"/>
    <mergeCell ref="AD36:AE37"/>
    <mergeCell ref="AB38:AC39"/>
    <mergeCell ref="AD38:AE39"/>
    <mergeCell ref="T38:U39"/>
    <mergeCell ref="V38:W39"/>
    <mergeCell ref="T40:U41"/>
    <mergeCell ref="V40:W41"/>
    <mergeCell ref="AB24:AC25"/>
    <mergeCell ref="AD24:AE25"/>
    <mergeCell ref="AB26:AC27"/>
    <mergeCell ref="AD26:AE27"/>
    <mergeCell ref="AB28:AC29"/>
    <mergeCell ref="AD28:AE29"/>
    <mergeCell ref="T28:U29"/>
    <mergeCell ref="V28:W29"/>
    <mergeCell ref="T30:U31"/>
    <mergeCell ref="V30:W31"/>
    <mergeCell ref="AD14:AE15"/>
    <mergeCell ref="AB14:AC15"/>
    <mergeCell ref="AB16:AC17"/>
    <mergeCell ref="AD16:AE17"/>
    <mergeCell ref="AB18:AC19"/>
    <mergeCell ref="AD18:AE19"/>
    <mergeCell ref="AB20:AC21"/>
    <mergeCell ref="AD20:AE21"/>
    <mergeCell ref="AB22:AC23"/>
    <mergeCell ref="AD22:AE23"/>
    <mergeCell ref="F45:M45"/>
    <mergeCell ref="B46:AI46"/>
    <mergeCell ref="B47:AG47"/>
    <mergeCell ref="AH47:AI47"/>
    <mergeCell ref="F44:M44"/>
    <mergeCell ref="X44:AA45"/>
    <mergeCell ref="B44:C45"/>
    <mergeCell ref="D44:E45"/>
    <mergeCell ref="N44:Q45"/>
    <mergeCell ref="R44:S45"/>
    <mergeCell ref="T44:U45"/>
    <mergeCell ref="V44:W45"/>
    <mergeCell ref="F41:M41"/>
    <mergeCell ref="F42:M42"/>
    <mergeCell ref="X42:AA43"/>
    <mergeCell ref="F43:M43"/>
    <mergeCell ref="F40:M40"/>
    <mergeCell ref="X40:AA41"/>
    <mergeCell ref="B40:C41"/>
    <mergeCell ref="D40:E41"/>
    <mergeCell ref="B42:C43"/>
    <mergeCell ref="D42:E43"/>
    <mergeCell ref="N40:Q41"/>
    <mergeCell ref="R40:S41"/>
    <mergeCell ref="N42:Q43"/>
    <mergeCell ref="R42:S43"/>
    <mergeCell ref="T42:U43"/>
    <mergeCell ref="V42:W43"/>
    <mergeCell ref="F37:M37"/>
    <mergeCell ref="F38:M38"/>
    <mergeCell ref="X38:AA39"/>
    <mergeCell ref="F39:M39"/>
    <mergeCell ref="F36:M36"/>
    <mergeCell ref="X36:AA37"/>
    <mergeCell ref="B36:C37"/>
    <mergeCell ref="D36:E37"/>
    <mergeCell ref="B38:C39"/>
    <mergeCell ref="D38:E39"/>
    <mergeCell ref="N36:Q37"/>
    <mergeCell ref="R36:S37"/>
    <mergeCell ref="N38:Q39"/>
    <mergeCell ref="R38:S39"/>
    <mergeCell ref="T36:U37"/>
    <mergeCell ref="V36:W37"/>
    <mergeCell ref="F33:M33"/>
    <mergeCell ref="F34:M34"/>
    <mergeCell ref="X34:AA35"/>
    <mergeCell ref="F35:M35"/>
    <mergeCell ref="F32:M32"/>
    <mergeCell ref="X32:AA33"/>
    <mergeCell ref="B32:C33"/>
    <mergeCell ref="D32:E33"/>
    <mergeCell ref="B34:C35"/>
    <mergeCell ref="D34:E35"/>
    <mergeCell ref="N32:Q33"/>
    <mergeCell ref="R32:S33"/>
    <mergeCell ref="N34:Q35"/>
    <mergeCell ref="R34:S35"/>
    <mergeCell ref="T32:U33"/>
    <mergeCell ref="V32:W33"/>
    <mergeCell ref="T34:U35"/>
    <mergeCell ref="V34:W35"/>
    <mergeCell ref="F29:M29"/>
    <mergeCell ref="F30:M30"/>
    <mergeCell ref="X30:AA31"/>
    <mergeCell ref="F31:M31"/>
    <mergeCell ref="F28:M28"/>
    <mergeCell ref="X28:AA29"/>
    <mergeCell ref="B28:C29"/>
    <mergeCell ref="D28:E29"/>
    <mergeCell ref="B30:C31"/>
    <mergeCell ref="D30:E31"/>
    <mergeCell ref="N28:Q29"/>
    <mergeCell ref="R28:S29"/>
    <mergeCell ref="N30:Q31"/>
    <mergeCell ref="R30:S31"/>
    <mergeCell ref="F25:M25"/>
    <mergeCell ref="F26:M26"/>
    <mergeCell ref="X26:AA27"/>
    <mergeCell ref="F27:M27"/>
    <mergeCell ref="F24:M24"/>
    <mergeCell ref="X24:AA25"/>
    <mergeCell ref="B24:C25"/>
    <mergeCell ref="D24:E25"/>
    <mergeCell ref="B26:C27"/>
    <mergeCell ref="D26:E27"/>
    <mergeCell ref="N24:Q25"/>
    <mergeCell ref="R24:S25"/>
    <mergeCell ref="N26:Q27"/>
    <mergeCell ref="R26:S27"/>
    <mergeCell ref="T24:U25"/>
    <mergeCell ref="V24:W25"/>
    <mergeCell ref="T26:U27"/>
    <mergeCell ref="V26:W27"/>
    <mergeCell ref="F21:M21"/>
    <mergeCell ref="F22:M22"/>
    <mergeCell ref="X22:AA23"/>
    <mergeCell ref="F23:M23"/>
    <mergeCell ref="F20:M20"/>
    <mergeCell ref="X20:AA21"/>
    <mergeCell ref="B20:C21"/>
    <mergeCell ref="D20:E21"/>
    <mergeCell ref="B22:C23"/>
    <mergeCell ref="D22:E23"/>
    <mergeCell ref="N20:Q21"/>
    <mergeCell ref="R20:S21"/>
    <mergeCell ref="N22:Q23"/>
    <mergeCell ref="R22:S23"/>
    <mergeCell ref="T20:U21"/>
    <mergeCell ref="V20:W21"/>
    <mergeCell ref="T22:U23"/>
    <mergeCell ref="V22:W23"/>
    <mergeCell ref="F18:M18"/>
    <mergeCell ref="X18:AA19"/>
    <mergeCell ref="F19:M19"/>
    <mergeCell ref="F16:M16"/>
    <mergeCell ref="X16:AA17"/>
    <mergeCell ref="B16:C17"/>
    <mergeCell ref="D16:E17"/>
    <mergeCell ref="B18:C19"/>
    <mergeCell ref="D18:E19"/>
    <mergeCell ref="N16:Q17"/>
    <mergeCell ref="R16:S17"/>
    <mergeCell ref="N18:Q19"/>
    <mergeCell ref="R18:S19"/>
    <mergeCell ref="T16:U17"/>
    <mergeCell ref="V16:W17"/>
    <mergeCell ref="T18:U19"/>
    <mergeCell ref="V18:W19"/>
    <mergeCell ref="F14:M14"/>
    <mergeCell ref="X14:AA15"/>
    <mergeCell ref="F15:M15"/>
    <mergeCell ref="F17:M17"/>
    <mergeCell ref="D14:E15"/>
    <mergeCell ref="B14:C15"/>
    <mergeCell ref="R14:S15"/>
    <mergeCell ref="N14:Q15"/>
    <mergeCell ref="V14:W15"/>
    <mergeCell ref="T14:U15"/>
    <mergeCell ref="P7:AI7"/>
    <mergeCell ref="S8:W8"/>
    <mergeCell ref="AE8:AI8"/>
    <mergeCell ref="B10:AI10"/>
    <mergeCell ref="B12:E13"/>
    <mergeCell ref="F12:M12"/>
    <mergeCell ref="N12:S13"/>
    <mergeCell ref="T12:W13"/>
    <mergeCell ref="X12:AA13"/>
    <mergeCell ref="AB12:AE13"/>
    <mergeCell ref="AF12:AI13"/>
    <mergeCell ref="F13:M13"/>
    <mergeCell ref="C7:O7"/>
    <mergeCell ref="B8:F8"/>
    <mergeCell ref="M8:N8"/>
    <mergeCell ref="F9:O9"/>
    <mergeCell ref="G8:L8"/>
    <mergeCell ref="X8:AD8"/>
    <mergeCell ref="B5:F5"/>
    <mergeCell ref="S5:W5"/>
    <mergeCell ref="B6:F6"/>
    <mergeCell ref="M6:N6"/>
    <mergeCell ref="P6:W6"/>
    <mergeCell ref="B1:AI1"/>
    <mergeCell ref="B2:AI2"/>
    <mergeCell ref="B3:F3"/>
    <mergeCell ref="S3:W3"/>
    <mergeCell ref="AH3:AI3"/>
    <mergeCell ref="B4:F4"/>
    <mergeCell ref="G3:R3"/>
    <mergeCell ref="X3:AG3"/>
    <mergeCell ref="H4:L4"/>
    <mergeCell ref="N4:AI4"/>
    <mergeCell ref="G5:R5"/>
    <mergeCell ref="G6:L6"/>
  </mergeCells>
  <phoneticPr fontId="4"/>
  <pageMargins left="0.39370078740157483" right="0.39370078740157483" top="0.39370078740157483" bottom="0.39370078740157483" header="0.51181102362204722" footer="0.51181102362204722"/>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AH44"/>
  <sheetViews>
    <sheetView view="pageBreakPreview" topLeftCell="B1" zoomScaleSheetLayoutView="100" workbookViewId="0">
      <selection activeCell="B26" sqref="B26:AD26"/>
    </sheetView>
  </sheetViews>
  <sheetFormatPr defaultRowHeight="13.5" x14ac:dyDescent="0.15"/>
  <cols>
    <col min="1" max="1" width="3.125" customWidth="1"/>
    <col min="2" max="3" width="7.25" customWidth="1"/>
    <col min="4" max="4" width="5.125" customWidth="1"/>
    <col min="5" max="5" width="17.5" customWidth="1"/>
    <col min="6" max="17" width="2.25" customWidth="1"/>
    <col min="18" max="18" width="9" customWidth="1"/>
    <col min="19" max="19" width="1.5" customWidth="1"/>
    <col min="20" max="20" width="7.5" customWidth="1"/>
    <col min="21" max="21" width="9" customWidth="1"/>
    <col min="22" max="28" width="4.375" customWidth="1"/>
    <col min="29" max="29" width="9.75" customWidth="1"/>
    <col min="30" max="31" width="3.125" customWidth="1"/>
  </cols>
  <sheetData>
    <row r="1" spans="1:30" ht="14.25" thickBot="1" x14ac:dyDescent="0.2"/>
    <row r="2" spans="1:30" ht="7.5" customHeight="1" thickBo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row>
    <row r="3" spans="1:30" ht="30" customHeight="1" thickBot="1" x14ac:dyDescent="0.2">
      <c r="B3" s="230"/>
      <c r="C3" s="231"/>
      <c r="D3" s="232" t="s">
        <v>113</v>
      </c>
      <c r="E3" s="233"/>
      <c r="F3" s="233"/>
      <c r="G3" s="233"/>
      <c r="H3" s="233"/>
      <c r="I3" s="233"/>
      <c r="J3" s="233"/>
      <c r="K3" s="233"/>
      <c r="L3" s="233"/>
      <c r="M3" s="233"/>
      <c r="N3" s="233"/>
      <c r="O3" s="233"/>
      <c r="P3" s="233"/>
      <c r="Q3" s="233"/>
      <c r="R3" s="233"/>
      <c r="S3" s="233"/>
      <c r="T3" s="233"/>
      <c r="U3" s="233"/>
      <c r="V3" s="233"/>
      <c r="W3" s="233"/>
      <c r="X3" s="233"/>
      <c r="Y3" s="233"/>
      <c r="Z3" s="233"/>
      <c r="AA3" s="233"/>
      <c r="AB3" s="233"/>
      <c r="AC3" s="233"/>
    </row>
    <row r="4" spans="1:30" ht="12" customHeight="1" x14ac:dyDescent="0.15">
      <c r="B4" s="66"/>
      <c r="C4" s="66"/>
      <c r="D4" s="234" t="s">
        <v>110</v>
      </c>
      <c r="E4" s="234"/>
      <c r="F4" s="234"/>
      <c r="G4" s="234"/>
      <c r="H4" s="234"/>
      <c r="I4" s="234"/>
      <c r="J4" s="234"/>
      <c r="K4" s="234"/>
      <c r="L4" s="234"/>
      <c r="M4" s="234"/>
      <c r="N4" s="234"/>
      <c r="O4" s="234"/>
      <c r="P4" s="234"/>
      <c r="Q4" s="234"/>
      <c r="R4" s="234"/>
      <c r="S4" s="234"/>
      <c r="T4" s="234"/>
      <c r="U4" s="234"/>
      <c r="V4" s="234"/>
      <c r="W4" s="234"/>
      <c r="X4" s="234"/>
      <c r="Y4" s="234"/>
      <c r="Z4" s="234"/>
      <c r="AA4" s="234"/>
      <c r="AB4" s="234"/>
      <c r="AC4" s="234"/>
    </row>
    <row r="5" spans="1:30" ht="22.5" customHeight="1" x14ac:dyDescent="0.15">
      <c r="B5" s="235" t="s">
        <v>0</v>
      </c>
      <c r="C5" s="235"/>
      <c r="D5" s="235"/>
      <c r="E5" s="149"/>
      <c r="F5" s="149"/>
      <c r="G5" s="149"/>
      <c r="H5" s="149"/>
      <c r="I5" s="149"/>
      <c r="J5" s="149"/>
      <c r="K5" s="149"/>
      <c r="L5" s="149"/>
      <c r="M5" s="149"/>
      <c r="N5" s="149"/>
      <c r="O5" s="149"/>
      <c r="P5" s="149"/>
      <c r="Q5" s="149"/>
      <c r="R5" s="149"/>
      <c r="S5" s="2"/>
      <c r="T5" s="235" t="s">
        <v>3</v>
      </c>
      <c r="U5" s="235"/>
      <c r="V5" s="149"/>
      <c r="W5" s="149"/>
      <c r="X5" s="149"/>
      <c r="Y5" s="149"/>
      <c r="Z5" s="149"/>
      <c r="AA5" s="149"/>
      <c r="AB5" s="149"/>
      <c r="AC5" s="6" t="s">
        <v>6</v>
      </c>
      <c r="AD5" s="3"/>
    </row>
    <row r="6" spans="1:30" ht="22.5" customHeight="1" x14ac:dyDescent="0.15">
      <c r="B6" s="235" t="s">
        <v>1</v>
      </c>
      <c r="C6" s="235"/>
      <c r="D6" s="235"/>
      <c r="E6" s="61" t="s">
        <v>65</v>
      </c>
      <c r="F6" s="7"/>
      <c r="G6" s="237"/>
      <c r="H6" s="237"/>
      <c r="I6" s="237"/>
      <c r="J6" s="237"/>
      <c r="K6" s="237"/>
      <c r="L6" s="237"/>
      <c r="M6" s="237"/>
      <c r="N6" s="237"/>
      <c r="O6" s="237"/>
      <c r="P6" s="237"/>
      <c r="Q6" s="237"/>
      <c r="R6" s="237"/>
      <c r="S6" s="2"/>
      <c r="T6" s="235" t="s">
        <v>7</v>
      </c>
      <c r="U6" s="235"/>
      <c r="V6" s="237"/>
      <c r="W6" s="237"/>
      <c r="X6" s="237"/>
      <c r="Y6" s="237"/>
      <c r="Z6" s="237"/>
      <c r="AA6" s="237"/>
      <c r="AB6" s="237"/>
      <c r="AC6" s="6" t="s">
        <v>6</v>
      </c>
      <c r="AD6" s="3"/>
    </row>
    <row r="7" spans="1:30" ht="22.5" customHeight="1" x14ac:dyDescent="0.15">
      <c r="B7" s="235" t="s">
        <v>2</v>
      </c>
      <c r="C7" s="235"/>
      <c r="D7" s="235"/>
      <c r="E7" s="237"/>
      <c r="F7" s="237"/>
      <c r="G7" s="237"/>
      <c r="H7" s="237"/>
      <c r="I7" s="236" t="s">
        <v>66</v>
      </c>
      <c r="J7" s="236"/>
      <c r="K7" s="236"/>
      <c r="L7" s="236"/>
      <c r="M7" s="238"/>
      <c r="N7" s="238"/>
      <c r="O7" s="238"/>
      <c r="P7" s="238"/>
      <c r="Q7" s="238"/>
      <c r="R7" s="238"/>
      <c r="S7" s="2"/>
      <c r="T7" s="235" t="s">
        <v>4</v>
      </c>
      <c r="U7" s="235"/>
      <c r="V7" s="237"/>
      <c r="W7" s="237"/>
      <c r="X7" s="237"/>
      <c r="Y7" s="237"/>
      <c r="Z7" s="237"/>
      <c r="AA7" s="237"/>
      <c r="AB7" s="237"/>
      <c r="AC7" s="6" t="s">
        <v>6</v>
      </c>
      <c r="AD7" s="3"/>
    </row>
    <row r="8" spans="1:30" ht="15" customHeight="1" x14ac:dyDescent="0.15">
      <c r="T8" s="228" t="s">
        <v>69</v>
      </c>
      <c r="U8" s="228"/>
      <c r="V8" s="228"/>
      <c r="W8" s="228"/>
      <c r="X8" s="228"/>
      <c r="Y8" s="228"/>
      <c r="Z8" s="228"/>
      <c r="AA8" s="228"/>
      <c r="AB8" s="228"/>
      <c r="AC8" s="228"/>
      <c r="AD8" s="228"/>
    </row>
    <row r="9" spans="1:30" ht="15" customHeight="1" thickBot="1" x14ac:dyDescent="0.2">
      <c r="N9" s="229" t="s">
        <v>70</v>
      </c>
      <c r="O9" s="229"/>
      <c r="P9" s="229"/>
      <c r="Q9" s="229"/>
      <c r="R9" s="229"/>
      <c r="S9" s="229"/>
      <c r="T9" s="229"/>
      <c r="U9" s="229"/>
      <c r="V9" s="229"/>
      <c r="W9" s="229"/>
      <c r="X9" s="229"/>
      <c r="Y9" s="229"/>
      <c r="Z9" s="229"/>
      <c r="AA9" s="229"/>
      <c r="AB9" s="229"/>
      <c r="AC9" s="229"/>
      <c r="AD9" s="229"/>
    </row>
    <row r="10" spans="1:30" ht="15" customHeight="1" x14ac:dyDescent="0.15">
      <c r="B10" s="256" t="s">
        <v>67</v>
      </c>
      <c r="C10" s="257"/>
      <c r="D10" s="257"/>
      <c r="E10" s="258"/>
      <c r="F10" s="135" t="s">
        <v>8</v>
      </c>
      <c r="G10" s="136"/>
      <c r="H10" s="136"/>
      <c r="I10" s="136"/>
      <c r="J10" s="139" t="s">
        <v>9</v>
      </c>
      <c r="K10" s="136"/>
      <c r="L10" s="136"/>
      <c r="M10" s="140"/>
      <c r="N10" s="136" t="s">
        <v>10</v>
      </c>
      <c r="O10" s="136"/>
      <c r="P10" s="136"/>
      <c r="Q10" s="136"/>
      <c r="R10" s="122" t="s">
        <v>11</v>
      </c>
      <c r="S10" s="123" t="s">
        <v>12</v>
      </c>
      <c r="T10" s="132"/>
      <c r="U10" s="259" t="s">
        <v>13</v>
      </c>
      <c r="V10" s="254" t="s">
        <v>14</v>
      </c>
      <c r="W10" s="244" t="s">
        <v>15</v>
      </c>
      <c r="X10" s="244" t="s">
        <v>16</v>
      </c>
      <c r="Y10" s="244" t="s">
        <v>17</v>
      </c>
      <c r="Z10" s="244" t="s">
        <v>18</v>
      </c>
      <c r="AA10" s="244" t="s">
        <v>19</v>
      </c>
      <c r="AB10" s="239" t="s">
        <v>20</v>
      </c>
      <c r="AC10" s="131" t="s">
        <v>21</v>
      </c>
      <c r="AD10" s="132"/>
    </row>
    <row r="11" spans="1:30" ht="34.5" customHeight="1" thickBot="1" x14ac:dyDescent="0.2">
      <c r="B11" s="241" t="s">
        <v>53</v>
      </c>
      <c r="C11" s="242"/>
      <c r="D11" s="242"/>
      <c r="E11" s="243"/>
      <c r="F11" s="191"/>
      <c r="G11" s="158"/>
      <c r="H11" s="158"/>
      <c r="I11" s="158"/>
      <c r="J11" s="192"/>
      <c r="K11" s="158"/>
      <c r="L11" s="158"/>
      <c r="M11" s="193"/>
      <c r="N11" s="158"/>
      <c r="O11" s="158"/>
      <c r="P11" s="158"/>
      <c r="Q11" s="158"/>
      <c r="R11" s="186"/>
      <c r="S11" s="187"/>
      <c r="T11" s="188"/>
      <c r="U11" s="260"/>
      <c r="V11" s="255"/>
      <c r="W11" s="245"/>
      <c r="X11" s="245"/>
      <c r="Y11" s="245"/>
      <c r="Z11" s="245"/>
      <c r="AA11" s="245"/>
      <c r="AB11" s="240"/>
      <c r="AC11" s="189"/>
      <c r="AD11" s="188"/>
    </row>
    <row r="12" spans="1:30" ht="15" customHeight="1" x14ac:dyDescent="0.15">
      <c r="B12" s="166"/>
      <c r="C12" s="167"/>
      <c r="D12" s="167"/>
      <c r="E12" s="167"/>
      <c r="F12" s="166"/>
      <c r="G12" s="167"/>
      <c r="H12" s="138" t="s">
        <v>102</v>
      </c>
      <c r="I12" s="142"/>
      <c r="J12" s="246"/>
      <c r="K12" s="246"/>
      <c r="L12" s="246"/>
      <c r="M12" s="246"/>
      <c r="N12" s="225"/>
      <c r="O12" s="155"/>
      <c r="P12" s="138" t="s">
        <v>54</v>
      </c>
      <c r="Q12" s="138"/>
      <c r="R12" s="248"/>
      <c r="S12" s="250"/>
      <c r="T12" s="251"/>
      <c r="U12" s="144" t="s">
        <v>23</v>
      </c>
      <c r="V12" s="277"/>
      <c r="W12" s="266"/>
      <c r="X12" s="266"/>
      <c r="Y12" s="266"/>
      <c r="Z12" s="266"/>
      <c r="AA12" s="266"/>
      <c r="AB12" s="261"/>
      <c r="AC12" s="137"/>
      <c r="AD12" s="144"/>
    </row>
    <row r="13" spans="1:30" ht="34.5" customHeight="1" x14ac:dyDescent="0.15">
      <c r="B13" s="264"/>
      <c r="C13" s="265"/>
      <c r="D13" s="265"/>
      <c r="E13" s="265"/>
      <c r="F13" s="163"/>
      <c r="G13" s="150"/>
      <c r="H13" s="164"/>
      <c r="I13" s="279"/>
      <c r="J13" s="247"/>
      <c r="K13" s="247"/>
      <c r="L13" s="247"/>
      <c r="M13" s="247"/>
      <c r="N13" s="205"/>
      <c r="O13" s="169"/>
      <c r="P13" s="164"/>
      <c r="Q13" s="164"/>
      <c r="R13" s="249"/>
      <c r="S13" s="252"/>
      <c r="T13" s="253"/>
      <c r="U13" s="165"/>
      <c r="V13" s="278"/>
      <c r="W13" s="267"/>
      <c r="X13" s="267"/>
      <c r="Y13" s="267"/>
      <c r="Z13" s="267"/>
      <c r="AA13" s="267"/>
      <c r="AB13" s="262"/>
      <c r="AC13" s="263"/>
      <c r="AD13" s="165"/>
    </row>
    <row r="14" spans="1:30" ht="15" customHeight="1" x14ac:dyDescent="0.15">
      <c r="B14" s="272"/>
      <c r="C14" s="273"/>
      <c r="D14" s="273"/>
      <c r="E14" s="273"/>
      <c r="F14" s="272"/>
      <c r="G14" s="273"/>
      <c r="H14" s="217" t="s">
        <v>102</v>
      </c>
      <c r="I14" s="133"/>
      <c r="J14" s="274"/>
      <c r="K14" s="274"/>
      <c r="L14" s="274"/>
      <c r="M14" s="274"/>
      <c r="N14" s="226"/>
      <c r="O14" s="214"/>
      <c r="P14" s="217" t="s">
        <v>54</v>
      </c>
      <c r="Q14" s="217"/>
      <c r="R14" s="275"/>
      <c r="S14" s="252"/>
      <c r="T14" s="253"/>
      <c r="U14" s="276" t="s">
        <v>24</v>
      </c>
      <c r="V14" s="271"/>
      <c r="W14" s="270"/>
      <c r="X14" s="270"/>
      <c r="Y14" s="270"/>
      <c r="Z14" s="270"/>
      <c r="AA14" s="270"/>
      <c r="AB14" s="268"/>
      <c r="AC14" s="269"/>
      <c r="AD14" s="268"/>
    </row>
    <row r="15" spans="1:30" ht="34.5" customHeight="1" x14ac:dyDescent="0.15">
      <c r="B15" s="264"/>
      <c r="C15" s="265"/>
      <c r="D15" s="265"/>
      <c r="E15" s="265"/>
      <c r="F15" s="163"/>
      <c r="G15" s="150"/>
      <c r="H15" s="164"/>
      <c r="I15" s="279"/>
      <c r="J15" s="274"/>
      <c r="K15" s="274"/>
      <c r="L15" s="274"/>
      <c r="M15" s="274"/>
      <c r="N15" s="205"/>
      <c r="O15" s="169"/>
      <c r="P15" s="164"/>
      <c r="Q15" s="164"/>
      <c r="R15" s="275"/>
      <c r="S15" s="252"/>
      <c r="T15" s="253"/>
      <c r="U15" s="276"/>
      <c r="V15" s="271"/>
      <c r="W15" s="270"/>
      <c r="X15" s="270"/>
      <c r="Y15" s="270"/>
      <c r="Z15" s="270"/>
      <c r="AA15" s="270"/>
      <c r="AB15" s="268"/>
      <c r="AC15" s="269"/>
      <c r="AD15" s="268"/>
    </row>
    <row r="16" spans="1:30" ht="15" customHeight="1" x14ac:dyDescent="0.15">
      <c r="B16" s="272"/>
      <c r="C16" s="273"/>
      <c r="D16" s="273"/>
      <c r="E16" s="273"/>
      <c r="F16" s="272"/>
      <c r="G16" s="273"/>
      <c r="H16" s="217" t="s">
        <v>102</v>
      </c>
      <c r="I16" s="133"/>
      <c r="J16" s="247"/>
      <c r="K16" s="247"/>
      <c r="L16" s="247"/>
      <c r="M16" s="247"/>
      <c r="N16" s="226"/>
      <c r="O16" s="214"/>
      <c r="P16" s="217" t="s">
        <v>54</v>
      </c>
      <c r="Q16" s="217"/>
      <c r="R16" s="275"/>
      <c r="S16" s="252"/>
      <c r="T16" s="253"/>
      <c r="U16" s="276" t="s">
        <v>25</v>
      </c>
      <c r="V16" s="271"/>
      <c r="W16" s="270"/>
      <c r="X16" s="270"/>
      <c r="Y16" s="270"/>
      <c r="Z16" s="270"/>
      <c r="AA16" s="270"/>
      <c r="AB16" s="268"/>
      <c r="AC16" s="269"/>
      <c r="AD16" s="268"/>
    </row>
    <row r="17" spans="1:34" ht="34.5" customHeight="1" x14ac:dyDescent="0.15">
      <c r="B17" s="264"/>
      <c r="C17" s="265"/>
      <c r="D17" s="265"/>
      <c r="E17" s="265"/>
      <c r="F17" s="163"/>
      <c r="G17" s="150"/>
      <c r="H17" s="164"/>
      <c r="I17" s="279"/>
      <c r="J17" s="274"/>
      <c r="K17" s="274"/>
      <c r="L17" s="274"/>
      <c r="M17" s="274"/>
      <c r="N17" s="205"/>
      <c r="O17" s="169"/>
      <c r="P17" s="164"/>
      <c r="Q17" s="164"/>
      <c r="R17" s="275"/>
      <c r="S17" s="252"/>
      <c r="T17" s="253"/>
      <c r="U17" s="276"/>
      <c r="V17" s="271"/>
      <c r="W17" s="270"/>
      <c r="X17" s="270"/>
      <c r="Y17" s="270"/>
      <c r="Z17" s="270"/>
      <c r="AA17" s="270"/>
      <c r="AB17" s="268"/>
      <c r="AC17" s="269"/>
      <c r="AD17" s="268"/>
    </row>
    <row r="18" spans="1:34" ht="15" customHeight="1" x14ac:dyDescent="0.15">
      <c r="B18" s="272"/>
      <c r="C18" s="273"/>
      <c r="D18" s="273"/>
      <c r="E18" s="273"/>
      <c r="F18" s="272"/>
      <c r="G18" s="273"/>
      <c r="H18" s="217" t="s">
        <v>102</v>
      </c>
      <c r="I18" s="133"/>
      <c r="J18" s="274"/>
      <c r="K18" s="274"/>
      <c r="L18" s="274"/>
      <c r="M18" s="274"/>
      <c r="N18" s="226"/>
      <c r="O18" s="214"/>
      <c r="P18" s="217" t="s">
        <v>54</v>
      </c>
      <c r="Q18" s="217"/>
      <c r="R18" s="275"/>
      <c r="S18" s="252"/>
      <c r="T18" s="253"/>
      <c r="U18" s="276" t="s">
        <v>26</v>
      </c>
      <c r="V18" s="271"/>
      <c r="W18" s="270"/>
      <c r="X18" s="270"/>
      <c r="Y18" s="270"/>
      <c r="Z18" s="270"/>
      <c r="AA18" s="270"/>
      <c r="AB18" s="268"/>
      <c r="AC18" s="269"/>
      <c r="AD18" s="268"/>
    </row>
    <row r="19" spans="1:34" ht="34.5" customHeight="1" x14ac:dyDescent="0.15">
      <c r="B19" s="264"/>
      <c r="C19" s="265"/>
      <c r="D19" s="265"/>
      <c r="E19" s="265"/>
      <c r="F19" s="163"/>
      <c r="G19" s="150"/>
      <c r="H19" s="164"/>
      <c r="I19" s="279"/>
      <c r="J19" s="274"/>
      <c r="K19" s="274"/>
      <c r="L19" s="274"/>
      <c r="M19" s="274"/>
      <c r="N19" s="205"/>
      <c r="O19" s="169"/>
      <c r="P19" s="164"/>
      <c r="Q19" s="164"/>
      <c r="R19" s="275"/>
      <c r="S19" s="252"/>
      <c r="T19" s="253"/>
      <c r="U19" s="276"/>
      <c r="V19" s="271"/>
      <c r="W19" s="270"/>
      <c r="X19" s="270"/>
      <c r="Y19" s="270"/>
      <c r="Z19" s="270"/>
      <c r="AA19" s="270"/>
      <c r="AB19" s="268"/>
      <c r="AC19" s="269"/>
      <c r="AD19" s="268"/>
    </row>
    <row r="20" spans="1:34" ht="15" customHeight="1" x14ac:dyDescent="0.15">
      <c r="B20" s="272"/>
      <c r="C20" s="273"/>
      <c r="D20" s="273"/>
      <c r="E20" s="273"/>
      <c r="F20" s="272"/>
      <c r="G20" s="273"/>
      <c r="H20" s="217" t="s">
        <v>102</v>
      </c>
      <c r="I20" s="133"/>
      <c r="J20" s="274"/>
      <c r="K20" s="274"/>
      <c r="L20" s="274"/>
      <c r="M20" s="274"/>
      <c r="N20" s="226"/>
      <c r="O20" s="214"/>
      <c r="P20" s="217" t="s">
        <v>54</v>
      </c>
      <c r="Q20" s="217"/>
      <c r="R20" s="275"/>
      <c r="S20" s="252"/>
      <c r="T20" s="253"/>
      <c r="U20" s="276" t="s">
        <v>27</v>
      </c>
      <c r="V20" s="271"/>
      <c r="W20" s="270"/>
      <c r="X20" s="270"/>
      <c r="Y20" s="270"/>
      <c r="Z20" s="270"/>
      <c r="AA20" s="270"/>
      <c r="AB20" s="268"/>
      <c r="AC20" s="269"/>
      <c r="AD20" s="268"/>
    </row>
    <row r="21" spans="1:34" ht="34.5" customHeight="1" x14ac:dyDescent="0.15">
      <c r="B21" s="264"/>
      <c r="C21" s="265"/>
      <c r="D21" s="265"/>
      <c r="E21" s="265"/>
      <c r="F21" s="163"/>
      <c r="G21" s="150"/>
      <c r="H21" s="164"/>
      <c r="I21" s="279"/>
      <c r="J21" s="274"/>
      <c r="K21" s="274"/>
      <c r="L21" s="274"/>
      <c r="M21" s="274"/>
      <c r="N21" s="205"/>
      <c r="O21" s="169"/>
      <c r="P21" s="164"/>
      <c r="Q21" s="164"/>
      <c r="R21" s="275"/>
      <c r="S21" s="252"/>
      <c r="T21" s="253"/>
      <c r="U21" s="276"/>
      <c r="V21" s="271"/>
      <c r="W21" s="270"/>
      <c r="X21" s="270"/>
      <c r="Y21" s="270"/>
      <c r="Z21" s="270"/>
      <c r="AA21" s="270"/>
      <c r="AB21" s="268"/>
      <c r="AC21" s="269"/>
      <c r="AD21" s="268"/>
    </row>
    <row r="22" spans="1:34" ht="15" customHeight="1" x14ac:dyDescent="0.15">
      <c r="B22" s="272"/>
      <c r="C22" s="273"/>
      <c r="D22" s="273"/>
      <c r="E22" s="273"/>
      <c r="F22" s="272"/>
      <c r="G22" s="273"/>
      <c r="H22" s="217" t="s">
        <v>102</v>
      </c>
      <c r="I22" s="133"/>
      <c r="J22" s="246"/>
      <c r="K22" s="246"/>
      <c r="L22" s="246"/>
      <c r="M22" s="246"/>
      <c r="N22" s="226"/>
      <c r="O22" s="214"/>
      <c r="P22" s="217" t="s">
        <v>54</v>
      </c>
      <c r="Q22" s="217"/>
      <c r="R22" s="275"/>
      <c r="S22" s="252"/>
      <c r="T22" s="253"/>
      <c r="U22" s="276" t="s">
        <v>47</v>
      </c>
      <c r="V22" s="271"/>
      <c r="W22" s="270"/>
      <c r="X22" s="270"/>
      <c r="Y22" s="270"/>
      <c r="Z22" s="270"/>
      <c r="AA22" s="270"/>
      <c r="AB22" s="268"/>
      <c r="AC22" s="269"/>
      <c r="AD22" s="268"/>
    </row>
    <row r="23" spans="1:34" ht="34.5" customHeight="1" x14ac:dyDescent="0.15">
      <c r="B23" s="264"/>
      <c r="C23" s="265"/>
      <c r="D23" s="265"/>
      <c r="E23" s="265"/>
      <c r="F23" s="163"/>
      <c r="G23" s="150"/>
      <c r="H23" s="164"/>
      <c r="I23" s="279"/>
      <c r="J23" s="247"/>
      <c r="K23" s="247"/>
      <c r="L23" s="247"/>
      <c r="M23" s="247"/>
      <c r="N23" s="205"/>
      <c r="O23" s="169"/>
      <c r="P23" s="164"/>
      <c r="Q23" s="164"/>
      <c r="R23" s="275"/>
      <c r="S23" s="252"/>
      <c r="T23" s="253"/>
      <c r="U23" s="276"/>
      <c r="V23" s="271"/>
      <c r="W23" s="270"/>
      <c r="X23" s="270"/>
      <c r="Y23" s="270"/>
      <c r="Z23" s="270"/>
      <c r="AA23" s="270"/>
      <c r="AB23" s="268"/>
      <c r="AC23" s="269"/>
      <c r="AD23" s="268"/>
    </row>
    <row r="24" spans="1:34" ht="15" customHeight="1" x14ac:dyDescent="0.15">
      <c r="B24" s="272"/>
      <c r="C24" s="273"/>
      <c r="D24" s="273"/>
      <c r="E24" s="273"/>
      <c r="F24" s="166"/>
      <c r="G24" s="167"/>
      <c r="H24" s="138" t="s">
        <v>102</v>
      </c>
      <c r="I24" s="142"/>
      <c r="J24" s="246"/>
      <c r="K24" s="246"/>
      <c r="L24" s="246"/>
      <c r="M24" s="246"/>
      <c r="N24" s="226"/>
      <c r="O24" s="214"/>
      <c r="P24" s="217" t="s">
        <v>54</v>
      </c>
      <c r="Q24" s="217"/>
      <c r="R24" s="275"/>
      <c r="S24" s="252"/>
      <c r="T24" s="253"/>
      <c r="U24" s="276" t="s">
        <v>48</v>
      </c>
      <c r="V24" s="271"/>
      <c r="W24" s="270"/>
      <c r="X24" s="270"/>
      <c r="Y24" s="270"/>
      <c r="Z24" s="270"/>
      <c r="AA24" s="270"/>
      <c r="AB24" s="268"/>
      <c r="AC24" s="269"/>
      <c r="AD24" s="268"/>
    </row>
    <row r="25" spans="1:34" ht="34.5" customHeight="1" thickBot="1" x14ac:dyDescent="0.2">
      <c r="B25" s="264"/>
      <c r="C25" s="265"/>
      <c r="D25" s="265"/>
      <c r="E25" s="265"/>
      <c r="F25" s="179"/>
      <c r="G25" s="180"/>
      <c r="H25" s="158"/>
      <c r="I25" s="193"/>
      <c r="J25" s="285"/>
      <c r="K25" s="285"/>
      <c r="L25" s="285"/>
      <c r="M25" s="285"/>
      <c r="N25" s="227"/>
      <c r="O25" s="148"/>
      <c r="P25" s="158"/>
      <c r="Q25" s="158"/>
      <c r="R25" s="286"/>
      <c r="S25" s="287"/>
      <c r="T25" s="288"/>
      <c r="U25" s="260"/>
      <c r="V25" s="186"/>
      <c r="W25" s="187"/>
      <c r="X25" s="187"/>
      <c r="Y25" s="187"/>
      <c r="Z25" s="187"/>
      <c r="AA25" s="187"/>
      <c r="AB25" s="188"/>
      <c r="AC25" s="189"/>
      <c r="AD25" s="188"/>
    </row>
    <row r="26" spans="1:34" ht="22.5" customHeight="1" thickBot="1" x14ac:dyDescent="0.2">
      <c r="A26" t="s">
        <v>56</v>
      </c>
      <c r="B26" s="280" t="s">
        <v>119</v>
      </c>
      <c r="C26" s="280"/>
      <c r="D26" s="280"/>
      <c r="E26" s="280"/>
      <c r="F26" s="280"/>
      <c r="G26" s="280"/>
      <c r="H26" s="280"/>
      <c r="I26" s="280"/>
      <c r="J26" s="280"/>
      <c r="K26" s="280"/>
      <c r="L26" s="280"/>
      <c r="M26" s="280"/>
      <c r="N26" s="280"/>
      <c r="O26" s="280"/>
      <c r="P26" s="280"/>
      <c r="Q26" s="280"/>
      <c r="R26" s="280"/>
      <c r="S26" s="280"/>
      <c r="T26" s="280"/>
      <c r="U26" s="280"/>
      <c r="V26" s="280"/>
      <c r="W26" s="280"/>
      <c r="X26" s="280"/>
      <c r="Y26" s="280"/>
      <c r="Z26" s="280"/>
      <c r="AA26" s="280"/>
      <c r="AB26" s="280"/>
      <c r="AC26" s="280"/>
      <c r="AD26" s="280"/>
    </row>
    <row r="27" spans="1:34" ht="33" customHeight="1" thickBot="1" x14ac:dyDescent="0.2">
      <c r="B27" s="281" t="s">
        <v>46</v>
      </c>
      <c r="C27" s="281"/>
      <c r="D27" s="281"/>
      <c r="E27" s="281"/>
      <c r="F27" s="281"/>
      <c r="G27" s="281"/>
      <c r="H27" s="281"/>
      <c r="I27" s="281"/>
      <c r="J27" s="281"/>
      <c r="K27" s="281"/>
      <c r="L27" s="281"/>
      <c r="M27" s="281"/>
      <c r="N27" s="281"/>
      <c r="O27" s="281"/>
      <c r="P27" s="281"/>
      <c r="Q27" s="281"/>
      <c r="R27" s="281"/>
      <c r="S27" s="281"/>
      <c r="T27" s="281"/>
      <c r="U27" s="281"/>
      <c r="V27" s="281"/>
      <c r="W27" s="281"/>
      <c r="X27" s="281"/>
      <c r="Y27" s="281"/>
      <c r="Z27" s="281"/>
      <c r="AA27" s="281"/>
      <c r="AB27" s="282"/>
      <c r="AC27" s="283" t="s">
        <v>5</v>
      </c>
      <c r="AD27" s="284"/>
      <c r="AE27" s="9"/>
      <c r="AF27" s="9"/>
      <c r="AG27" s="64"/>
      <c r="AH27" s="65"/>
    </row>
    <row r="28" spans="1:34" ht="20.25" customHeight="1" x14ac:dyDescent="0.15"/>
    <row r="29" spans="1:34" ht="20.25" customHeight="1" x14ac:dyDescent="0.15"/>
    <row r="30" spans="1:34" ht="20.25" customHeight="1" x14ac:dyDescent="0.15"/>
    <row r="31" spans="1:34" ht="20.25" customHeight="1" x14ac:dyDescent="0.15"/>
    <row r="32" spans="1:34"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sheetData>
  <mergeCells count="164">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 ref="N20:O21"/>
    <mergeCell ref="P20:Q21"/>
    <mergeCell ref="F24:G25"/>
    <mergeCell ref="H24:I25"/>
    <mergeCell ref="AB24:AB25"/>
    <mergeCell ref="AC24:AD25"/>
    <mergeCell ref="B25:E25"/>
    <mergeCell ref="B26:AD26"/>
    <mergeCell ref="B27:AB27"/>
    <mergeCell ref="AC27:AD27"/>
    <mergeCell ref="V24:V25"/>
    <mergeCell ref="W24:W25"/>
    <mergeCell ref="X24:X25"/>
    <mergeCell ref="Y24:Y25"/>
    <mergeCell ref="Z24:Z25"/>
    <mergeCell ref="AA24:AA25"/>
    <mergeCell ref="B24:E24"/>
    <mergeCell ref="J24:M25"/>
    <mergeCell ref="R24:R25"/>
    <mergeCell ref="S24:T25"/>
    <mergeCell ref="U24:U25"/>
    <mergeCell ref="N24:O25"/>
    <mergeCell ref="P24:Q25"/>
    <mergeCell ref="X22:X23"/>
    <mergeCell ref="Y22:Y23"/>
    <mergeCell ref="Z22:Z23"/>
    <mergeCell ref="AA22:AA23"/>
    <mergeCell ref="B20:E20"/>
    <mergeCell ref="V22:V23"/>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X16:X17"/>
    <mergeCell ref="Y16:Y17"/>
    <mergeCell ref="Z16:Z17"/>
    <mergeCell ref="AA16:AA17"/>
    <mergeCell ref="AB18:AB19"/>
    <mergeCell ref="AC18:AD19"/>
    <mergeCell ref="X18:X19"/>
    <mergeCell ref="Y18:Y19"/>
    <mergeCell ref="Z18:Z19"/>
    <mergeCell ref="AA18:AA19"/>
    <mergeCell ref="AC20:AD21"/>
    <mergeCell ref="W20:W21"/>
    <mergeCell ref="X20:X21"/>
    <mergeCell ref="Y20:Y21"/>
    <mergeCell ref="Z20:Z21"/>
    <mergeCell ref="AA20:AA21"/>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W18:W19"/>
    <mergeCell ref="AB16:AB17"/>
    <mergeCell ref="AC16:AD17"/>
    <mergeCell ref="W16:W17"/>
    <mergeCell ref="AA12:AA13"/>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AB10:AB11"/>
    <mergeCell ref="AC10:AD11"/>
    <mergeCell ref="B11:E11"/>
    <mergeCell ref="X10:X11"/>
    <mergeCell ref="Y10:Y11"/>
    <mergeCell ref="Z10:Z11"/>
    <mergeCell ref="AA10:AA11"/>
    <mergeCell ref="J12:M13"/>
    <mergeCell ref="R12:R13"/>
    <mergeCell ref="S12:T13"/>
    <mergeCell ref="U12:U13"/>
    <mergeCell ref="V10:V11"/>
    <mergeCell ref="W10:W11"/>
    <mergeCell ref="B10:E10"/>
    <mergeCell ref="F10:I11"/>
    <mergeCell ref="J10:M11"/>
    <mergeCell ref="N10:Q11"/>
    <mergeCell ref="R10:R11"/>
    <mergeCell ref="S10:T11"/>
    <mergeCell ref="U10:U11"/>
    <mergeCell ref="AB12:AB13"/>
    <mergeCell ref="AC12:AD13"/>
    <mergeCell ref="B13:E13"/>
    <mergeCell ref="Z12:Z13"/>
    <mergeCell ref="T8:AD8"/>
    <mergeCell ref="N9:AD9"/>
    <mergeCell ref="B3:C3"/>
    <mergeCell ref="D3:AC3"/>
    <mergeCell ref="D4:AC4"/>
    <mergeCell ref="B5:D5"/>
    <mergeCell ref="T5:U5"/>
    <mergeCell ref="B6:D6"/>
    <mergeCell ref="T6:U6"/>
    <mergeCell ref="B7:D7"/>
    <mergeCell ref="I7:L7"/>
    <mergeCell ref="T7:U7"/>
    <mergeCell ref="E5:R5"/>
    <mergeCell ref="V5:AB5"/>
    <mergeCell ref="V6:AB6"/>
    <mergeCell ref="V7:AB7"/>
    <mergeCell ref="M7:R7"/>
    <mergeCell ref="E7:H7"/>
    <mergeCell ref="G6:R6"/>
  </mergeCells>
  <phoneticPr fontId="4"/>
  <pageMargins left="0.39370078740157483" right="0.39370078740157483" top="0.39370078740157483" bottom="0.39370078740157483" header="0.51181102362204722" footer="0.51181102362204722"/>
  <pageSetup paperSize="9" scale="96"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G38"/>
  <sheetViews>
    <sheetView view="pageBreakPreview" zoomScaleSheetLayoutView="100" workbookViewId="0">
      <selection activeCell="B20" sqref="B20:AI20"/>
    </sheetView>
  </sheetViews>
  <sheetFormatPr defaultRowHeight="13.5" x14ac:dyDescent="0.15"/>
  <cols>
    <col min="1" max="1" width="3.125" customWidth="1"/>
    <col min="2" max="3" width="7.25" customWidth="1"/>
    <col min="4" max="4" width="5.125" customWidth="1"/>
    <col min="5" max="5" width="17.5" customWidth="1"/>
    <col min="6" max="17" width="2.25" customWidth="1"/>
    <col min="18" max="18" width="9" customWidth="1"/>
    <col min="19" max="19" width="1.5" customWidth="1"/>
    <col min="20" max="20" width="7.5" customWidth="1"/>
    <col min="21" max="21" width="9" customWidth="1"/>
    <col min="22" max="28" width="4.375" customWidth="1"/>
    <col min="29" max="29" width="9.75" customWidth="1"/>
    <col min="30" max="31" width="3.125" customWidth="1"/>
  </cols>
  <sheetData>
    <row r="1" spans="1:30" ht="14.25" thickBot="1" x14ac:dyDescent="0.2"/>
    <row r="2" spans="1:30" ht="7.5" customHeight="1" thickBo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row>
    <row r="3" spans="1:30" ht="30" customHeight="1" thickBot="1" x14ac:dyDescent="0.2">
      <c r="B3" s="230"/>
      <c r="C3" s="231"/>
      <c r="D3" s="289" t="s">
        <v>114</v>
      </c>
      <c r="E3" s="290"/>
      <c r="F3" s="290"/>
      <c r="G3" s="290"/>
      <c r="H3" s="290"/>
      <c r="I3" s="290"/>
      <c r="J3" s="290"/>
      <c r="K3" s="290"/>
      <c r="L3" s="290"/>
      <c r="M3" s="290"/>
      <c r="N3" s="290"/>
      <c r="O3" s="290"/>
      <c r="P3" s="290"/>
      <c r="Q3" s="290"/>
      <c r="R3" s="290"/>
      <c r="S3" s="290"/>
      <c r="T3" s="290"/>
      <c r="U3" s="290"/>
      <c r="V3" s="290"/>
      <c r="W3" s="290"/>
      <c r="X3" s="290"/>
      <c r="Y3" s="290"/>
      <c r="Z3" s="290"/>
      <c r="AA3" s="290"/>
      <c r="AB3" s="290"/>
      <c r="AC3" s="290"/>
    </row>
    <row r="4" spans="1:30" ht="13.5" customHeight="1" x14ac:dyDescent="0.15">
      <c r="B4" s="66"/>
      <c r="C4" s="66"/>
      <c r="D4" s="234" t="s">
        <v>111</v>
      </c>
      <c r="E4" s="234"/>
      <c r="F4" s="234"/>
      <c r="G4" s="234"/>
      <c r="H4" s="234"/>
      <c r="I4" s="234"/>
      <c r="J4" s="234"/>
      <c r="K4" s="234"/>
      <c r="L4" s="234"/>
      <c r="M4" s="234"/>
      <c r="N4" s="234"/>
      <c r="O4" s="234"/>
      <c r="P4" s="234"/>
      <c r="Q4" s="234"/>
      <c r="R4" s="234"/>
      <c r="S4" s="234"/>
      <c r="T4" s="234"/>
      <c r="U4" s="234"/>
      <c r="V4" s="234"/>
      <c r="W4" s="234"/>
      <c r="X4" s="234"/>
      <c r="Y4" s="234"/>
      <c r="Z4" s="234"/>
      <c r="AA4" s="234"/>
      <c r="AB4" s="234"/>
      <c r="AC4" s="234"/>
    </row>
    <row r="5" spans="1:30" ht="22.5" customHeight="1" x14ac:dyDescent="0.15">
      <c r="B5" s="235" t="s">
        <v>0</v>
      </c>
      <c r="C5" s="235"/>
      <c r="D5" s="235"/>
      <c r="E5" s="149"/>
      <c r="F5" s="149"/>
      <c r="G5" s="149"/>
      <c r="H5" s="149"/>
      <c r="I5" s="149"/>
      <c r="J5" s="149"/>
      <c r="K5" s="149"/>
      <c r="L5" s="149"/>
      <c r="M5" s="149"/>
      <c r="N5" s="149"/>
      <c r="O5" s="149"/>
      <c r="P5" s="149"/>
      <c r="Q5" s="149"/>
      <c r="R5" s="149"/>
      <c r="S5" s="2"/>
      <c r="T5" s="235" t="s">
        <v>3</v>
      </c>
      <c r="U5" s="235"/>
      <c r="V5" s="149"/>
      <c r="W5" s="149"/>
      <c r="X5" s="149"/>
      <c r="Y5" s="149"/>
      <c r="Z5" s="149"/>
      <c r="AA5" s="149"/>
      <c r="AB5" s="149"/>
      <c r="AC5" s="6" t="s">
        <v>6</v>
      </c>
      <c r="AD5" s="3"/>
    </row>
    <row r="6" spans="1:30" ht="22.5" customHeight="1" x14ac:dyDescent="0.15">
      <c r="B6" s="235" t="s">
        <v>1</v>
      </c>
      <c r="C6" s="235"/>
      <c r="D6" s="235"/>
      <c r="E6" s="61" t="s">
        <v>50</v>
      </c>
      <c r="F6" s="7"/>
      <c r="G6" s="237"/>
      <c r="H6" s="237"/>
      <c r="I6" s="237"/>
      <c r="J6" s="237"/>
      <c r="K6" s="237"/>
      <c r="L6" s="237"/>
      <c r="M6" s="237"/>
      <c r="N6" s="237"/>
      <c r="O6" s="237"/>
      <c r="P6" s="237"/>
      <c r="Q6" s="237"/>
      <c r="R6" s="237"/>
      <c r="S6" s="2"/>
      <c r="T6" s="235" t="s">
        <v>7</v>
      </c>
      <c r="U6" s="235"/>
      <c r="V6" s="237"/>
      <c r="W6" s="237"/>
      <c r="X6" s="237"/>
      <c r="Y6" s="237"/>
      <c r="Z6" s="237"/>
      <c r="AA6" s="237"/>
      <c r="AB6" s="237"/>
      <c r="AC6" s="6" t="s">
        <v>6</v>
      </c>
      <c r="AD6" s="3"/>
    </row>
    <row r="7" spans="1:30" ht="22.5" customHeight="1" x14ac:dyDescent="0.15">
      <c r="B7" s="235" t="s">
        <v>2</v>
      </c>
      <c r="C7" s="235"/>
      <c r="D7" s="235"/>
      <c r="E7" s="237"/>
      <c r="F7" s="237"/>
      <c r="G7" s="237"/>
      <c r="H7" s="237"/>
      <c r="I7" s="236" t="s">
        <v>51</v>
      </c>
      <c r="J7" s="236"/>
      <c r="K7" s="236"/>
      <c r="L7" s="236"/>
      <c r="M7" s="238"/>
      <c r="N7" s="238"/>
      <c r="O7" s="238"/>
      <c r="P7" s="238"/>
      <c r="Q7" s="238"/>
      <c r="R7" s="238"/>
      <c r="S7" s="2"/>
      <c r="T7" s="235" t="s">
        <v>4</v>
      </c>
      <c r="U7" s="235"/>
      <c r="V7" s="237"/>
      <c r="W7" s="237"/>
      <c r="X7" s="237"/>
      <c r="Y7" s="237"/>
      <c r="Z7" s="237"/>
      <c r="AA7" s="237"/>
      <c r="AB7" s="237"/>
      <c r="AC7" s="6" t="s">
        <v>6</v>
      </c>
      <c r="AD7" s="3"/>
    </row>
    <row r="8" spans="1:30" ht="15" customHeight="1" x14ac:dyDescent="0.15">
      <c r="T8" s="228" t="s">
        <v>69</v>
      </c>
      <c r="U8" s="228"/>
      <c r="V8" s="228"/>
      <c r="W8" s="228"/>
      <c r="X8" s="228"/>
      <c r="Y8" s="228"/>
      <c r="Z8" s="228"/>
      <c r="AA8" s="228"/>
      <c r="AB8" s="228"/>
      <c r="AC8" s="228"/>
      <c r="AD8" s="228"/>
    </row>
    <row r="9" spans="1:30" ht="34.5" customHeight="1" thickBot="1" x14ac:dyDescent="0.2">
      <c r="T9" s="292" t="s">
        <v>70</v>
      </c>
      <c r="U9" s="292"/>
      <c r="V9" s="292"/>
      <c r="W9" s="292"/>
      <c r="X9" s="292"/>
      <c r="Y9" s="292"/>
      <c r="Z9" s="292"/>
      <c r="AA9" s="292"/>
      <c r="AB9" s="292"/>
      <c r="AC9" s="292"/>
    </row>
    <row r="10" spans="1:30" ht="14.25" customHeight="1" x14ac:dyDescent="0.15">
      <c r="B10" s="256" t="s">
        <v>52</v>
      </c>
      <c r="C10" s="257"/>
      <c r="D10" s="257"/>
      <c r="E10" s="258"/>
      <c r="F10" s="135" t="s">
        <v>8</v>
      </c>
      <c r="G10" s="136"/>
      <c r="H10" s="136"/>
      <c r="I10" s="136"/>
      <c r="J10" s="139" t="s">
        <v>9</v>
      </c>
      <c r="K10" s="136"/>
      <c r="L10" s="136"/>
      <c r="M10" s="140"/>
      <c r="N10" s="136" t="s">
        <v>10</v>
      </c>
      <c r="O10" s="136"/>
      <c r="P10" s="136"/>
      <c r="Q10" s="143"/>
      <c r="R10" s="122" t="s">
        <v>11</v>
      </c>
      <c r="S10" s="123" t="s">
        <v>12</v>
      </c>
      <c r="T10" s="132"/>
      <c r="U10" s="259" t="s">
        <v>13</v>
      </c>
      <c r="V10" s="254" t="s">
        <v>14</v>
      </c>
      <c r="W10" s="244" t="s">
        <v>15</v>
      </c>
      <c r="X10" s="244" t="s">
        <v>16</v>
      </c>
      <c r="Y10" s="244" t="s">
        <v>17</v>
      </c>
      <c r="Z10" s="244" t="s">
        <v>18</v>
      </c>
      <c r="AA10" s="244" t="s">
        <v>19</v>
      </c>
      <c r="AB10" s="239" t="s">
        <v>20</v>
      </c>
      <c r="AC10" s="131" t="s">
        <v>21</v>
      </c>
      <c r="AD10" s="132"/>
    </row>
    <row r="11" spans="1:30" ht="34.5" customHeight="1" thickBot="1" x14ac:dyDescent="0.2">
      <c r="B11" s="241" t="s">
        <v>53</v>
      </c>
      <c r="C11" s="242"/>
      <c r="D11" s="242"/>
      <c r="E11" s="243"/>
      <c r="F11" s="137"/>
      <c r="G11" s="138"/>
      <c r="H11" s="138"/>
      <c r="I11" s="138"/>
      <c r="J11" s="141"/>
      <c r="K11" s="138"/>
      <c r="L11" s="138"/>
      <c r="M11" s="142"/>
      <c r="N11" s="138"/>
      <c r="O11" s="138"/>
      <c r="P11" s="138"/>
      <c r="Q11" s="144"/>
      <c r="R11" s="186"/>
      <c r="S11" s="187"/>
      <c r="T11" s="188"/>
      <c r="U11" s="260"/>
      <c r="V11" s="255"/>
      <c r="W11" s="245"/>
      <c r="X11" s="245"/>
      <c r="Y11" s="245"/>
      <c r="Z11" s="245"/>
      <c r="AA11" s="245"/>
      <c r="AB11" s="240"/>
      <c r="AC11" s="189"/>
      <c r="AD11" s="188"/>
    </row>
    <row r="12" spans="1:30" ht="15" customHeight="1" x14ac:dyDescent="0.15">
      <c r="B12" s="161"/>
      <c r="C12" s="162"/>
      <c r="D12" s="162"/>
      <c r="E12" s="162"/>
      <c r="F12" s="161"/>
      <c r="G12" s="162"/>
      <c r="H12" s="136" t="s">
        <v>102</v>
      </c>
      <c r="I12" s="140"/>
      <c r="J12" s="299"/>
      <c r="K12" s="300"/>
      <c r="L12" s="300"/>
      <c r="M12" s="301"/>
      <c r="N12" s="291"/>
      <c r="O12" s="113"/>
      <c r="P12" s="136" t="s">
        <v>54</v>
      </c>
      <c r="Q12" s="143"/>
      <c r="R12" s="304"/>
      <c r="S12" s="297"/>
      <c r="T12" s="298"/>
      <c r="U12" s="164" t="s">
        <v>23</v>
      </c>
      <c r="V12" s="278"/>
      <c r="W12" s="267"/>
      <c r="X12" s="267"/>
      <c r="Y12" s="267"/>
      <c r="Z12" s="267"/>
      <c r="AA12" s="267"/>
      <c r="AB12" s="262"/>
      <c r="AC12" s="279"/>
      <c r="AD12" s="262"/>
    </row>
    <row r="13" spans="1:30" ht="34.5" customHeight="1" x14ac:dyDescent="0.15">
      <c r="B13" s="264"/>
      <c r="C13" s="265"/>
      <c r="D13" s="265"/>
      <c r="E13" s="265"/>
      <c r="F13" s="163"/>
      <c r="G13" s="150"/>
      <c r="H13" s="164"/>
      <c r="I13" s="279"/>
      <c r="J13" s="302"/>
      <c r="K13" s="246"/>
      <c r="L13" s="246"/>
      <c r="M13" s="303"/>
      <c r="N13" s="205"/>
      <c r="O13" s="169"/>
      <c r="P13" s="164"/>
      <c r="Q13" s="165"/>
      <c r="R13" s="294"/>
      <c r="S13" s="295"/>
      <c r="T13" s="296"/>
      <c r="U13" s="276"/>
      <c r="V13" s="271"/>
      <c r="W13" s="270"/>
      <c r="X13" s="270"/>
      <c r="Y13" s="270"/>
      <c r="Z13" s="270"/>
      <c r="AA13" s="270"/>
      <c r="AB13" s="268"/>
      <c r="AC13" s="269"/>
      <c r="AD13" s="268"/>
    </row>
    <row r="14" spans="1:30" ht="15" customHeight="1" x14ac:dyDescent="0.15">
      <c r="B14" s="272"/>
      <c r="C14" s="273"/>
      <c r="D14" s="273"/>
      <c r="E14" s="273"/>
      <c r="F14" s="272"/>
      <c r="G14" s="273"/>
      <c r="H14" s="217" t="s">
        <v>102</v>
      </c>
      <c r="I14" s="133"/>
      <c r="J14" s="293"/>
      <c r="K14" s="274"/>
      <c r="L14" s="274"/>
      <c r="M14" s="294"/>
      <c r="N14" s="226"/>
      <c r="O14" s="214"/>
      <c r="P14" s="217" t="s">
        <v>54</v>
      </c>
      <c r="Q14" s="218"/>
      <c r="R14" s="294"/>
      <c r="S14" s="295"/>
      <c r="T14" s="296"/>
      <c r="U14" s="276" t="s">
        <v>25</v>
      </c>
      <c r="V14" s="271"/>
      <c r="W14" s="270"/>
      <c r="X14" s="270"/>
      <c r="Y14" s="270"/>
      <c r="Z14" s="270"/>
      <c r="AA14" s="270"/>
      <c r="AB14" s="268"/>
      <c r="AC14" s="269"/>
      <c r="AD14" s="268"/>
    </row>
    <row r="15" spans="1:30" ht="34.5" customHeight="1" x14ac:dyDescent="0.15">
      <c r="B15" s="264"/>
      <c r="C15" s="265"/>
      <c r="D15" s="265"/>
      <c r="E15" s="265"/>
      <c r="F15" s="163"/>
      <c r="G15" s="150"/>
      <c r="H15" s="164"/>
      <c r="I15" s="279"/>
      <c r="J15" s="293"/>
      <c r="K15" s="274"/>
      <c r="L15" s="274"/>
      <c r="M15" s="294"/>
      <c r="N15" s="205"/>
      <c r="O15" s="169"/>
      <c r="P15" s="164"/>
      <c r="Q15" s="165"/>
      <c r="R15" s="294"/>
      <c r="S15" s="295"/>
      <c r="T15" s="296"/>
      <c r="U15" s="276"/>
      <c r="V15" s="271"/>
      <c r="W15" s="270"/>
      <c r="X15" s="270"/>
      <c r="Y15" s="270"/>
      <c r="Z15" s="270"/>
      <c r="AA15" s="270"/>
      <c r="AB15" s="268"/>
      <c r="AC15" s="269"/>
      <c r="AD15" s="268"/>
    </row>
    <row r="16" spans="1:30" ht="15" customHeight="1" x14ac:dyDescent="0.15">
      <c r="B16" s="272"/>
      <c r="C16" s="273"/>
      <c r="D16" s="273"/>
      <c r="E16" s="273"/>
      <c r="F16" s="272"/>
      <c r="G16" s="273"/>
      <c r="H16" s="217" t="s">
        <v>102</v>
      </c>
      <c r="I16" s="133"/>
      <c r="J16" s="293"/>
      <c r="K16" s="274"/>
      <c r="L16" s="274"/>
      <c r="M16" s="294"/>
      <c r="N16" s="226"/>
      <c r="O16" s="214"/>
      <c r="P16" s="217" t="s">
        <v>54</v>
      </c>
      <c r="Q16" s="218"/>
      <c r="R16" s="294"/>
      <c r="S16" s="295"/>
      <c r="T16" s="296"/>
      <c r="U16" s="276" t="s">
        <v>27</v>
      </c>
      <c r="V16" s="271"/>
      <c r="W16" s="270"/>
      <c r="X16" s="270"/>
      <c r="Y16" s="270"/>
      <c r="Z16" s="270"/>
      <c r="AA16" s="270"/>
      <c r="AB16" s="268"/>
      <c r="AC16" s="269"/>
      <c r="AD16" s="268"/>
    </row>
    <row r="17" spans="1:33" ht="34.5" customHeight="1" x14ac:dyDescent="0.15">
      <c r="B17" s="264"/>
      <c r="C17" s="265"/>
      <c r="D17" s="265"/>
      <c r="E17" s="265"/>
      <c r="F17" s="163"/>
      <c r="G17" s="150"/>
      <c r="H17" s="164"/>
      <c r="I17" s="279"/>
      <c r="J17" s="293"/>
      <c r="K17" s="274"/>
      <c r="L17" s="274"/>
      <c r="M17" s="294"/>
      <c r="N17" s="205"/>
      <c r="O17" s="169"/>
      <c r="P17" s="164"/>
      <c r="Q17" s="165"/>
      <c r="R17" s="294"/>
      <c r="S17" s="295"/>
      <c r="T17" s="296"/>
      <c r="U17" s="276"/>
      <c r="V17" s="271"/>
      <c r="W17" s="270"/>
      <c r="X17" s="270"/>
      <c r="Y17" s="270"/>
      <c r="Z17" s="270"/>
      <c r="AA17" s="270"/>
      <c r="AB17" s="268"/>
      <c r="AC17" s="269"/>
      <c r="AD17" s="268"/>
    </row>
    <row r="18" spans="1:33" ht="15" customHeight="1" x14ac:dyDescent="0.15">
      <c r="B18" s="272"/>
      <c r="C18" s="273"/>
      <c r="D18" s="273"/>
      <c r="E18" s="273"/>
      <c r="F18" s="272"/>
      <c r="G18" s="273"/>
      <c r="H18" s="217" t="s">
        <v>102</v>
      </c>
      <c r="I18" s="133"/>
      <c r="J18" s="302"/>
      <c r="K18" s="246"/>
      <c r="L18" s="246"/>
      <c r="M18" s="303"/>
      <c r="N18" s="226"/>
      <c r="O18" s="214"/>
      <c r="P18" s="217" t="s">
        <v>54</v>
      </c>
      <c r="Q18" s="218"/>
      <c r="R18" s="294"/>
      <c r="S18" s="295"/>
      <c r="T18" s="296"/>
      <c r="U18" s="276" t="s">
        <v>49</v>
      </c>
      <c r="V18" s="271"/>
      <c r="W18" s="270"/>
      <c r="X18" s="270"/>
      <c r="Y18" s="270"/>
      <c r="Z18" s="270"/>
      <c r="AA18" s="270"/>
      <c r="AB18" s="268"/>
      <c r="AC18" s="269"/>
      <c r="AD18" s="268"/>
    </row>
    <row r="19" spans="1:33" ht="34.5" customHeight="1" thickBot="1" x14ac:dyDescent="0.2">
      <c r="B19" s="264"/>
      <c r="C19" s="265"/>
      <c r="D19" s="265"/>
      <c r="E19" s="265"/>
      <c r="F19" s="179"/>
      <c r="G19" s="180"/>
      <c r="H19" s="158"/>
      <c r="I19" s="193"/>
      <c r="J19" s="307"/>
      <c r="K19" s="285"/>
      <c r="L19" s="285"/>
      <c r="M19" s="308"/>
      <c r="N19" s="227"/>
      <c r="O19" s="148"/>
      <c r="P19" s="158"/>
      <c r="Q19" s="170"/>
      <c r="R19" s="294"/>
      <c r="S19" s="295"/>
      <c r="T19" s="296"/>
      <c r="U19" s="260"/>
      <c r="V19" s="186"/>
      <c r="W19" s="187"/>
      <c r="X19" s="187"/>
      <c r="Y19" s="187"/>
      <c r="Z19" s="187"/>
      <c r="AA19" s="187"/>
      <c r="AB19" s="188"/>
      <c r="AC19" s="189"/>
      <c r="AD19" s="188"/>
    </row>
    <row r="20" spans="1:33" ht="22.5" customHeight="1" thickBot="1" x14ac:dyDescent="0.2">
      <c r="A20" t="s">
        <v>68</v>
      </c>
      <c r="B20" s="280" t="s">
        <v>119</v>
      </c>
      <c r="C20" s="305"/>
      <c r="D20" s="305"/>
      <c r="E20" s="305"/>
      <c r="F20" s="306"/>
      <c r="G20" s="306"/>
      <c r="H20" s="306"/>
      <c r="I20" s="306"/>
      <c r="J20" s="306"/>
      <c r="K20" s="306"/>
      <c r="L20" s="306"/>
      <c r="M20" s="306"/>
      <c r="N20" s="306"/>
      <c r="O20" s="306"/>
      <c r="P20" s="306"/>
      <c r="Q20" s="306"/>
      <c r="R20" s="305"/>
      <c r="S20" s="305"/>
      <c r="T20" s="305"/>
      <c r="U20" s="305"/>
      <c r="V20" s="305"/>
      <c r="W20" s="305"/>
      <c r="X20" s="305"/>
      <c r="Y20" s="305"/>
      <c r="Z20" s="305"/>
      <c r="AA20" s="305"/>
      <c r="AB20" s="305"/>
      <c r="AC20" s="305"/>
      <c r="AD20" s="305"/>
    </row>
    <row r="21" spans="1:33" ht="33" customHeight="1" thickBot="1" x14ac:dyDescent="0.2">
      <c r="B21" s="281" t="s">
        <v>46</v>
      </c>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2"/>
      <c r="AC21" s="174" t="s">
        <v>5</v>
      </c>
      <c r="AD21" s="175"/>
      <c r="AE21" s="9"/>
      <c r="AF21" s="9"/>
      <c r="AG21" s="10"/>
    </row>
    <row r="22" spans="1:33" ht="20.25" customHeight="1" x14ac:dyDescent="0.15"/>
    <row r="23" spans="1:33" ht="20.25" customHeight="1" x14ac:dyDescent="0.15"/>
    <row r="24" spans="1:33" ht="20.25" customHeight="1" x14ac:dyDescent="0.15"/>
    <row r="25" spans="1:33" ht="20.25" customHeight="1" x14ac:dyDescent="0.15"/>
    <row r="26" spans="1:33" ht="20.25" customHeight="1" x14ac:dyDescent="0.15"/>
    <row r="27" spans="1:33" ht="20.25" customHeight="1" x14ac:dyDescent="0.15"/>
    <row r="28" spans="1:33" ht="20.25" customHeight="1" x14ac:dyDescent="0.15"/>
    <row r="29" spans="1:33" ht="20.25" customHeight="1" x14ac:dyDescent="0.15"/>
    <row r="30" spans="1:33" ht="20.25" customHeight="1" x14ac:dyDescent="0.15"/>
    <row r="31" spans="1:33" ht="20.25" customHeight="1" x14ac:dyDescent="0.15"/>
    <row r="32" spans="1:33"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sheetData>
  <mergeCells count="110">
    <mergeCell ref="T8:AD8"/>
    <mergeCell ref="N14:O15"/>
    <mergeCell ref="P14:Q15"/>
    <mergeCell ref="N16:O17"/>
    <mergeCell ref="P16:Q17"/>
    <mergeCell ref="N18:O19"/>
    <mergeCell ref="P18:Q19"/>
    <mergeCell ref="E7:H7"/>
    <mergeCell ref="V5:AB5"/>
    <mergeCell ref="V6:AB6"/>
    <mergeCell ref="V7:AB7"/>
    <mergeCell ref="M7:R7"/>
    <mergeCell ref="G6:R6"/>
    <mergeCell ref="F14:G15"/>
    <mergeCell ref="H14:I15"/>
    <mergeCell ref="F16:G17"/>
    <mergeCell ref="H16:I17"/>
    <mergeCell ref="F18:G19"/>
    <mergeCell ref="H18:I19"/>
    <mergeCell ref="AA14:AA15"/>
    <mergeCell ref="Y16:Y17"/>
    <mergeCell ref="Z16:Z17"/>
    <mergeCell ref="AA12:AA13"/>
    <mergeCell ref="AB14:AB15"/>
    <mergeCell ref="B21:AB21"/>
    <mergeCell ref="AC21:AD21"/>
    <mergeCell ref="V18:V19"/>
    <mergeCell ref="W18:W19"/>
    <mergeCell ref="X18:X19"/>
    <mergeCell ref="Y18:Y19"/>
    <mergeCell ref="Z18:Z19"/>
    <mergeCell ref="AA18:AA19"/>
    <mergeCell ref="AA16:AA17"/>
    <mergeCell ref="AB18:AB19"/>
    <mergeCell ref="AC18:AD19"/>
    <mergeCell ref="B19:E19"/>
    <mergeCell ref="B20:AD20"/>
    <mergeCell ref="AB16:AB17"/>
    <mergeCell ref="AC16:AD17"/>
    <mergeCell ref="B17:E17"/>
    <mergeCell ref="B18:E18"/>
    <mergeCell ref="J18:M19"/>
    <mergeCell ref="R18:R19"/>
    <mergeCell ref="S18:T19"/>
    <mergeCell ref="U18:U19"/>
    <mergeCell ref="V16:V17"/>
    <mergeCell ref="W16:W17"/>
    <mergeCell ref="X16:X17"/>
    <mergeCell ref="F12:G13"/>
    <mergeCell ref="H12:I13"/>
    <mergeCell ref="AC14:AD15"/>
    <mergeCell ref="B15:E15"/>
    <mergeCell ref="B16:E16"/>
    <mergeCell ref="J16:M17"/>
    <mergeCell ref="R16:R17"/>
    <mergeCell ref="S16:T17"/>
    <mergeCell ref="U16:U17"/>
    <mergeCell ref="V14:V15"/>
    <mergeCell ref="W14:W15"/>
    <mergeCell ref="X14:X15"/>
    <mergeCell ref="Y14:Y15"/>
    <mergeCell ref="Z14:Z15"/>
    <mergeCell ref="Y10:Y11"/>
    <mergeCell ref="Z10:Z11"/>
    <mergeCell ref="AA10:AA11"/>
    <mergeCell ref="AB12:AB13"/>
    <mergeCell ref="AC12:AD13"/>
    <mergeCell ref="B13:E13"/>
    <mergeCell ref="B14:E14"/>
    <mergeCell ref="J14:M15"/>
    <mergeCell ref="R14:R15"/>
    <mergeCell ref="S14:T15"/>
    <mergeCell ref="U14:U15"/>
    <mergeCell ref="V12:V13"/>
    <mergeCell ref="W12:W13"/>
    <mergeCell ref="X12:X13"/>
    <mergeCell ref="Y12:Y13"/>
    <mergeCell ref="Z12:Z13"/>
    <mergeCell ref="S12:T13"/>
    <mergeCell ref="U12:U13"/>
    <mergeCell ref="V10:V11"/>
    <mergeCell ref="W10:W11"/>
    <mergeCell ref="X10:X11"/>
    <mergeCell ref="B12:E12"/>
    <mergeCell ref="J12:M13"/>
    <mergeCell ref="R12:R13"/>
    <mergeCell ref="B6:D6"/>
    <mergeCell ref="T6:U6"/>
    <mergeCell ref="B3:C3"/>
    <mergeCell ref="D3:AC3"/>
    <mergeCell ref="D4:AC4"/>
    <mergeCell ref="B5:D5"/>
    <mergeCell ref="T5:U5"/>
    <mergeCell ref="E5:R5"/>
    <mergeCell ref="P12:Q13"/>
    <mergeCell ref="N12:O13"/>
    <mergeCell ref="B7:D7"/>
    <mergeCell ref="I7:L7"/>
    <mergeCell ref="T7:U7"/>
    <mergeCell ref="B10:E10"/>
    <mergeCell ref="F10:I11"/>
    <mergeCell ref="J10:M11"/>
    <mergeCell ref="N10:Q11"/>
    <mergeCell ref="R10:R11"/>
    <mergeCell ref="S10:T11"/>
    <mergeCell ref="U10:U11"/>
    <mergeCell ref="T9:AC9"/>
    <mergeCell ref="AB10:AB11"/>
    <mergeCell ref="AC10:AD11"/>
    <mergeCell ref="B11:E11"/>
  </mergeCells>
  <phoneticPr fontId="4"/>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topLeftCell="A11" workbookViewId="0">
      <selection activeCell="C29" sqref="C29"/>
    </sheetView>
  </sheetViews>
  <sheetFormatPr defaultRowHeight="13.5" x14ac:dyDescent="0.15"/>
  <cols>
    <col min="1" max="1" width="3.5" bestFit="1" customWidth="1"/>
    <col min="2" max="2" width="12.125" customWidth="1"/>
    <col min="3" max="3" width="11.625" bestFit="1" customWidth="1"/>
    <col min="4" max="4" width="13.875" bestFit="1" customWidth="1"/>
    <col min="5" max="5" width="7.125" customWidth="1"/>
    <col min="6" max="6" width="12.5" customWidth="1"/>
    <col min="7" max="7" width="7.125" customWidth="1"/>
    <col min="8" max="8" width="7.75" customWidth="1"/>
    <col min="9" max="9" width="11.625" bestFit="1" customWidth="1"/>
    <col min="257" max="257" width="3.5" bestFit="1" customWidth="1"/>
    <col min="258" max="258" width="9.5" bestFit="1" customWidth="1"/>
    <col min="259" max="259" width="11.625" bestFit="1" customWidth="1"/>
    <col min="260" max="260" width="13.875" bestFit="1" customWidth="1"/>
    <col min="261" max="261" width="7.125" customWidth="1"/>
    <col min="262" max="262" width="12.5" customWidth="1"/>
    <col min="263" max="263" width="7.125" customWidth="1"/>
    <col min="264" max="264" width="7.75" customWidth="1"/>
    <col min="265" max="265" width="11.625" bestFit="1" customWidth="1"/>
    <col min="513" max="513" width="3.5" bestFit="1" customWidth="1"/>
    <col min="514" max="514" width="9.5" bestFit="1" customWidth="1"/>
    <col min="515" max="515" width="11.625" bestFit="1" customWidth="1"/>
    <col min="516" max="516" width="13.875" bestFit="1" customWidth="1"/>
    <col min="517" max="517" width="7.125" customWidth="1"/>
    <col min="518" max="518" width="12.5" customWidth="1"/>
    <col min="519" max="519" width="7.125" customWidth="1"/>
    <col min="520" max="520" width="7.75" customWidth="1"/>
    <col min="521" max="521" width="11.625" bestFit="1" customWidth="1"/>
    <col min="769" max="769" width="3.5" bestFit="1" customWidth="1"/>
    <col min="770" max="770" width="9.5" bestFit="1" customWidth="1"/>
    <col min="771" max="771" width="11.625" bestFit="1" customWidth="1"/>
    <col min="772" max="772" width="13.875" bestFit="1" customWidth="1"/>
    <col min="773" max="773" width="7.125" customWidth="1"/>
    <col min="774" max="774" width="12.5" customWidth="1"/>
    <col min="775" max="775" width="7.125" customWidth="1"/>
    <col min="776" max="776" width="7.75" customWidth="1"/>
    <col min="777" max="777" width="11.625" bestFit="1" customWidth="1"/>
    <col min="1025" max="1025" width="3.5" bestFit="1" customWidth="1"/>
    <col min="1026" max="1026" width="9.5" bestFit="1" customWidth="1"/>
    <col min="1027" max="1027" width="11.625" bestFit="1" customWidth="1"/>
    <col min="1028" max="1028" width="13.875" bestFit="1" customWidth="1"/>
    <col min="1029" max="1029" width="7.125" customWidth="1"/>
    <col min="1030" max="1030" width="12.5" customWidth="1"/>
    <col min="1031" max="1031" width="7.125" customWidth="1"/>
    <col min="1032" max="1032" width="7.75" customWidth="1"/>
    <col min="1033" max="1033" width="11.625" bestFit="1" customWidth="1"/>
    <col min="1281" max="1281" width="3.5" bestFit="1" customWidth="1"/>
    <col min="1282" max="1282" width="9.5" bestFit="1" customWidth="1"/>
    <col min="1283" max="1283" width="11.625" bestFit="1" customWidth="1"/>
    <col min="1284" max="1284" width="13.875" bestFit="1" customWidth="1"/>
    <col min="1285" max="1285" width="7.125" customWidth="1"/>
    <col min="1286" max="1286" width="12.5" customWidth="1"/>
    <col min="1287" max="1287" width="7.125" customWidth="1"/>
    <col min="1288" max="1288" width="7.75" customWidth="1"/>
    <col min="1289" max="1289" width="11.625" bestFit="1" customWidth="1"/>
    <col min="1537" max="1537" width="3.5" bestFit="1" customWidth="1"/>
    <col min="1538" max="1538" width="9.5" bestFit="1" customWidth="1"/>
    <col min="1539" max="1539" width="11.625" bestFit="1" customWidth="1"/>
    <col min="1540" max="1540" width="13.875" bestFit="1" customWidth="1"/>
    <col min="1541" max="1541" width="7.125" customWidth="1"/>
    <col min="1542" max="1542" width="12.5" customWidth="1"/>
    <col min="1543" max="1543" width="7.125" customWidth="1"/>
    <col min="1544" max="1544" width="7.75" customWidth="1"/>
    <col min="1545" max="1545" width="11.625" bestFit="1" customWidth="1"/>
    <col min="1793" max="1793" width="3.5" bestFit="1" customWidth="1"/>
    <col min="1794" max="1794" width="9.5" bestFit="1" customWidth="1"/>
    <col min="1795" max="1795" width="11.625" bestFit="1" customWidth="1"/>
    <col min="1796" max="1796" width="13.875" bestFit="1" customWidth="1"/>
    <col min="1797" max="1797" width="7.125" customWidth="1"/>
    <col min="1798" max="1798" width="12.5" customWidth="1"/>
    <col min="1799" max="1799" width="7.125" customWidth="1"/>
    <col min="1800" max="1800" width="7.75" customWidth="1"/>
    <col min="1801" max="1801" width="11.625" bestFit="1" customWidth="1"/>
    <col min="2049" max="2049" width="3.5" bestFit="1" customWidth="1"/>
    <col min="2050" max="2050" width="9.5" bestFit="1" customWidth="1"/>
    <col min="2051" max="2051" width="11.625" bestFit="1" customWidth="1"/>
    <col min="2052" max="2052" width="13.875" bestFit="1" customWidth="1"/>
    <col min="2053" max="2053" width="7.125" customWidth="1"/>
    <col min="2054" max="2054" width="12.5" customWidth="1"/>
    <col min="2055" max="2055" width="7.125" customWidth="1"/>
    <col min="2056" max="2056" width="7.75" customWidth="1"/>
    <col min="2057" max="2057" width="11.625" bestFit="1" customWidth="1"/>
    <col min="2305" max="2305" width="3.5" bestFit="1" customWidth="1"/>
    <col min="2306" max="2306" width="9.5" bestFit="1" customWidth="1"/>
    <col min="2307" max="2307" width="11.625" bestFit="1" customWidth="1"/>
    <col min="2308" max="2308" width="13.875" bestFit="1" customWidth="1"/>
    <col min="2309" max="2309" width="7.125" customWidth="1"/>
    <col min="2310" max="2310" width="12.5" customWidth="1"/>
    <col min="2311" max="2311" width="7.125" customWidth="1"/>
    <col min="2312" max="2312" width="7.75" customWidth="1"/>
    <col min="2313" max="2313" width="11.625" bestFit="1" customWidth="1"/>
    <col min="2561" max="2561" width="3.5" bestFit="1" customWidth="1"/>
    <col min="2562" max="2562" width="9.5" bestFit="1" customWidth="1"/>
    <col min="2563" max="2563" width="11.625" bestFit="1" customWidth="1"/>
    <col min="2564" max="2564" width="13.875" bestFit="1" customWidth="1"/>
    <col min="2565" max="2565" width="7.125" customWidth="1"/>
    <col min="2566" max="2566" width="12.5" customWidth="1"/>
    <col min="2567" max="2567" width="7.125" customWidth="1"/>
    <col min="2568" max="2568" width="7.75" customWidth="1"/>
    <col min="2569" max="2569" width="11.625" bestFit="1" customWidth="1"/>
    <col min="2817" max="2817" width="3.5" bestFit="1" customWidth="1"/>
    <col min="2818" max="2818" width="9.5" bestFit="1" customWidth="1"/>
    <col min="2819" max="2819" width="11.625" bestFit="1" customWidth="1"/>
    <col min="2820" max="2820" width="13.875" bestFit="1" customWidth="1"/>
    <col min="2821" max="2821" width="7.125" customWidth="1"/>
    <col min="2822" max="2822" width="12.5" customWidth="1"/>
    <col min="2823" max="2823" width="7.125" customWidth="1"/>
    <col min="2824" max="2824" width="7.75" customWidth="1"/>
    <col min="2825" max="2825" width="11.625" bestFit="1" customWidth="1"/>
    <col min="3073" max="3073" width="3.5" bestFit="1" customWidth="1"/>
    <col min="3074" max="3074" width="9.5" bestFit="1" customWidth="1"/>
    <col min="3075" max="3075" width="11.625" bestFit="1" customWidth="1"/>
    <col min="3076" max="3076" width="13.875" bestFit="1" customWidth="1"/>
    <col min="3077" max="3077" width="7.125" customWidth="1"/>
    <col min="3078" max="3078" width="12.5" customWidth="1"/>
    <col min="3079" max="3079" width="7.125" customWidth="1"/>
    <col min="3080" max="3080" width="7.75" customWidth="1"/>
    <col min="3081" max="3081" width="11.625" bestFit="1" customWidth="1"/>
    <col min="3329" max="3329" width="3.5" bestFit="1" customWidth="1"/>
    <col min="3330" max="3330" width="9.5" bestFit="1" customWidth="1"/>
    <col min="3331" max="3331" width="11.625" bestFit="1" customWidth="1"/>
    <col min="3332" max="3332" width="13.875" bestFit="1" customWidth="1"/>
    <col min="3333" max="3333" width="7.125" customWidth="1"/>
    <col min="3334" max="3334" width="12.5" customWidth="1"/>
    <col min="3335" max="3335" width="7.125" customWidth="1"/>
    <col min="3336" max="3336" width="7.75" customWidth="1"/>
    <col min="3337" max="3337" width="11.625" bestFit="1" customWidth="1"/>
    <col min="3585" max="3585" width="3.5" bestFit="1" customWidth="1"/>
    <col min="3586" max="3586" width="9.5" bestFit="1" customWidth="1"/>
    <col min="3587" max="3587" width="11.625" bestFit="1" customWidth="1"/>
    <col min="3588" max="3588" width="13.875" bestFit="1" customWidth="1"/>
    <col min="3589" max="3589" width="7.125" customWidth="1"/>
    <col min="3590" max="3590" width="12.5" customWidth="1"/>
    <col min="3591" max="3591" width="7.125" customWidth="1"/>
    <col min="3592" max="3592" width="7.75" customWidth="1"/>
    <col min="3593" max="3593" width="11.625" bestFit="1" customWidth="1"/>
    <col min="3841" max="3841" width="3.5" bestFit="1" customWidth="1"/>
    <col min="3842" max="3842" width="9.5" bestFit="1" customWidth="1"/>
    <col min="3843" max="3843" width="11.625" bestFit="1" customWidth="1"/>
    <col min="3844" max="3844" width="13.875" bestFit="1" customWidth="1"/>
    <col min="3845" max="3845" width="7.125" customWidth="1"/>
    <col min="3846" max="3846" width="12.5" customWidth="1"/>
    <col min="3847" max="3847" width="7.125" customWidth="1"/>
    <col min="3848" max="3848" width="7.75" customWidth="1"/>
    <col min="3849" max="3849" width="11.625" bestFit="1" customWidth="1"/>
    <col min="4097" max="4097" width="3.5" bestFit="1" customWidth="1"/>
    <col min="4098" max="4098" width="9.5" bestFit="1" customWidth="1"/>
    <col min="4099" max="4099" width="11.625" bestFit="1" customWidth="1"/>
    <col min="4100" max="4100" width="13.875" bestFit="1" customWidth="1"/>
    <col min="4101" max="4101" width="7.125" customWidth="1"/>
    <col min="4102" max="4102" width="12.5" customWidth="1"/>
    <col min="4103" max="4103" width="7.125" customWidth="1"/>
    <col min="4104" max="4104" width="7.75" customWidth="1"/>
    <col min="4105" max="4105" width="11.625" bestFit="1" customWidth="1"/>
    <col min="4353" max="4353" width="3.5" bestFit="1" customWidth="1"/>
    <col min="4354" max="4354" width="9.5" bestFit="1" customWidth="1"/>
    <col min="4355" max="4355" width="11.625" bestFit="1" customWidth="1"/>
    <col min="4356" max="4356" width="13.875" bestFit="1" customWidth="1"/>
    <col min="4357" max="4357" width="7.125" customWidth="1"/>
    <col min="4358" max="4358" width="12.5" customWidth="1"/>
    <col min="4359" max="4359" width="7.125" customWidth="1"/>
    <col min="4360" max="4360" width="7.75" customWidth="1"/>
    <col min="4361" max="4361" width="11.625" bestFit="1" customWidth="1"/>
    <col min="4609" max="4609" width="3.5" bestFit="1" customWidth="1"/>
    <col min="4610" max="4610" width="9.5" bestFit="1" customWidth="1"/>
    <col min="4611" max="4611" width="11.625" bestFit="1" customWidth="1"/>
    <col min="4612" max="4612" width="13.875" bestFit="1" customWidth="1"/>
    <col min="4613" max="4613" width="7.125" customWidth="1"/>
    <col min="4614" max="4614" width="12.5" customWidth="1"/>
    <col min="4615" max="4615" width="7.125" customWidth="1"/>
    <col min="4616" max="4616" width="7.75" customWidth="1"/>
    <col min="4617" max="4617" width="11.625" bestFit="1" customWidth="1"/>
    <col min="4865" max="4865" width="3.5" bestFit="1" customWidth="1"/>
    <col min="4866" max="4866" width="9.5" bestFit="1" customWidth="1"/>
    <col min="4867" max="4867" width="11.625" bestFit="1" customWidth="1"/>
    <col min="4868" max="4868" width="13.875" bestFit="1" customWidth="1"/>
    <col min="4869" max="4869" width="7.125" customWidth="1"/>
    <col min="4870" max="4870" width="12.5" customWidth="1"/>
    <col min="4871" max="4871" width="7.125" customWidth="1"/>
    <col min="4872" max="4872" width="7.75" customWidth="1"/>
    <col min="4873" max="4873" width="11.625" bestFit="1" customWidth="1"/>
    <col min="5121" max="5121" width="3.5" bestFit="1" customWidth="1"/>
    <col min="5122" max="5122" width="9.5" bestFit="1" customWidth="1"/>
    <col min="5123" max="5123" width="11.625" bestFit="1" customWidth="1"/>
    <col min="5124" max="5124" width="13.875" bestFit="1" customWidth="1"/>
    <col min="5125" max="5125" width="7.125" customWidth="1"/>
    <col min="5126" max="5126" width="12.5" customWidth="1"/>
    <col min="5127" max="5127" width="7.125" customWidth="1"/>
    <col min="5128" max="5128" width="7.75" customWidth="1"/>
    <col min="5129" max="5129" width="11.625" bestFit="1" customWidth="1"/>
    <col min="5377" max="5377" width="3.5" bestFit="1" customWidth="1"/>
    <col min="5378" max="5378" width="9.5" bestFit="1" customWidth="1"/>
    <col min="5379" max="5379" width="11.625" bestFit="1" customWidth="1"/>
    <col min="5380" max="5380" width="13.875" bestFit="1" customWidth="1"/>
    <col min="5381" max="5381" width="7.125" customWidth="1"/>
    <col min="5382" max="5382" width="12.5" customWidth="1"/>
    <col min="5383" max="5383" width="7.125" customWidth="1"/>
    <col min="5384" max="5384" width="7.75" customWidth="1"/>
    <col min="5385" max="5385" width="11.625" bestFit="1" customWidth="1"/>
    <col min="5633" max="5633" width="3.5" bestFit="1" customWidth="1"/>
    <col min="5634" max="5634" width="9.5" bestFit="1" customWidth="1"/>
    <col min="5635" max="5635" width="11.625" bestFit="1" customWidth="1"/>
    <col min="5636" max="5636" width="13.875" bestFit="1" customWidth="1"/>
    <col min="5637" max="5637" width="7.125" customWidth="1"/>
    <col min="5638" max="5638" width="12.5" customWidth="1"/>
    <col min="5639" max="5639" width="7.125" customWidth="1"/>
    <col min="5640" max="5640" width="7.75" customWidth="1"/>
    <col min="5641" max="5641" width="11.625" bestFit="1" customWidth="1"/>
    <col min="5889" max="5889" width="3.5" bestFit="1" customWidth="1"/>
    <col min="5890" max="5890" width="9.5" bestFit="1" customWidth="1"/>
    <col min="5891" max="5891" width="11.625" bestFit="1" customWidth="1"/>
    <col min="5892" max="5892" width="13.875" bestFit="1" customWidth="1"/>
    <col min="5893" max="5893" width="7.125" customWidth="1"/>
    <col min="5894" max="5894" width="12.5" customWidth="1"/>
    <col min="5895" max="5895" width="7.125" customWidth="1"/>
    <col min="5896" max="5896" width="7.75" customWidth="1"/>
    <col min="5897" max="5897" width="11.625" bestFit="1" customWidth="1"/>
    <col min="6145" max="6145" width="3.5" bestFit="1" customWidth="1"/>
    <col min="6146" max="6146" width="9.5" bestFit="1" customWidth="1"/>
    <col min="6147" max="6147" width="11.625" bestFit="1" customWidth="1"/>
    <col min="6148" max="6148" width="13.875" bestFit="1" customWidth="1"/>
    <col min="6149" max="6149" width="7.125" customWidth="1"/>
    <col min="6150" max="6150" width="12.5" customWidth="1"/>
    <col min="6151" max="6151" width="7.125" customWidth="1"/>
    <col min="6152" max="6152" width="7.75" customWidth="1"/>
    <col min="6153" max="6153" width="11.625" bestFit="1" customWidth="1"/>
    <col min="6401" max="6401" width="3.5" bestFit="1" customWidth="1"/>
    <col min="6402" max="6402" width="9.5" bestFit="1" customWidth="1"/>
    <col min="6403" max="6403" width="11.625" bestFit="1" customWidth="1"/>
    <col min="6404" max="6404" width="13.875" bestFit="1" customWidth="1"/>
    <col min="6405" max="6405" width="7.125" customWidth="1"/>
    <col min="6406" max="6406" width="12.5" customWidth="1"/>
    <col min="6407" max="6407" width="7.125" customWidth="1"/>
    <col min="6408" max="6408" width="7.75" customWidth="1"/>
    <col min="6409" max="6409" width="11.625" bestFit="1" customWidth="1"/>
    <col min="6657" max="6657" width="3.5" bestFit="1" customWidth="1"/>
    <col min="6658" max="6658" width="9.5" bestFit="1" customWidth="1"/>
    <col min="6659" max="6659" width="11.625" bestFit="1" customWidth="1"/>
    <col min="6660" max="6660" width="13.875" bestFit="1" customWidth="1"/>
    <col min="6661" max="6661" width="7.125" customWidth="1"/>
    <col min="6662" max="6662" width="12.5" customWidth="1"/>
    <col min="6663" max="6663" width="7.125" customWidth="1"/>
    <col min="6664" max="6664" width="7.75" customWidth="1"/>
    <col min="6665" max="6665" width="11.625" bestFit="1" customWidth="1"/>
    <col min="6913" max="6913" width="3.5" bestFit="1" customWidth="1"/>
    <col min="6914" max="6914" width="9.5" bestFit="1" customWidth="1"/>
    <col min="6915" max="6915" width="11.625" bestFit="1" customWidth="1"/>
    <col min="6916" max="6916" width="13.875" bestFit="1" customWidth="1"/>
    <col min="6917" max="6917" width="7.125" customWidth="1"/>
    <col min="6918" max="6918" width="12.5" customWidth="1"/>
    <col min="6919" max="6919" width="7.125" customWidth="1"/>
    <col min="6920" max="6920" width="7.75" customWidth="1"/>
    <col min="6921" max="6921" width="11.625" bestFit="1" customWidth="1"/>
    <col min="7169" max="7169" width="3.5" bestFit="1" customWidth="1"/>
    <col min="7170" max="7170" width="9.5" bestFit="1" customWidth="1"/>
    <col min="7171" max="7171" width="11.625" bestFit="1" customWidth="1"/>
    <col min="7172" max="7172" width="13.875" bestFit="1" customWidth="1"/>
    <col min="7173" max="7173" width="7.125" customWidth="1"/>
    <col min="7174" max="7174" width="12.5" customWidth="1"/>
    <col min="7175" max="7175" width="7.125" customWidth="1"/>
    <col min="7176" max="7176" width="7.75" customWidth="1"/>
    <col min="7177" max="7177" width="11.625" bestFit="1" customWidth="1"/>
    <col min="7425" max="7425" width="3.5" bestFit="1" customWidth="1"/>
    <col min="7426" max="7426" width="9.5" bestFit="1" customWidth="1"/>
    <col min="7427" max="7427" width="11.625" bestFit="1" customWidth="1"/>
    <col min="7428" max="7428" width="13.875" bestFit="1" customWidth="1"/>
    <col min="7429" max="7429" width="7.125" customWidth="1"/>
    <col min="7430" max="7430" width="12.5" customWidth="1"/>
    <col min="7431" max="7431" width="7.125" customWidth="1"/>
    <col min="7432" max="7432" width="7.75" customWidth="1"/>
    <col min="7433" max="7433" width="11.625" bestFit="1" customWidth="1"/>
    <col min="7681" max="7681" width="3.5" bestFit="1" customWidth="1"/>
    <col min="7682" max="7682" width="9.5" bestFit="1" customWidth="1"/>
    <col min="7683" max="7683" width="11.625" bestFit="1" customWidth="1"/>
    <col min="7684" max="7684" width="13.875" bestFit="1" customWidth="1"/>
    <col min="7685" max="7685" width="7.125" customWidth="1"/>
    <col min="7686" max="7686" width="12.5" customWidth="1"/>
    <col min="7687" max="7687" width="7.125" customWidth="1"/>
    <col min="7688" max="7688" width="7.75" customWidth="1"/>
    <col min="7689" max="7689" width="11.625" bestFit="1" customWidth="1"/>
    <col min="7937" max="7937" width="3.5" bestFit="1" customWidth="1"/>
    <col min="7938" max="7938" width="9.5" bestFit="1" customWidth="1"/>
    <col min="7939" max="7939" width="11.625" bestFit="1" customWidth="1"/>
    <col min="7940" max="7940" width="13.875" bestFit="1" customWidth="1"/>
    <col min="7941" max="7941" width="7.125" customWidth="1"/>
    <col min="7942" max="7942" width="12.5" customWidth="1"/>
    <col min="7943" max="7943" width="7.125" customWidth="1"/>
    <col min="7944" max="7944" width="7.75" customWidth="1"/>
    <col min="7945" max="7945" width="11.625" bestFit="1" customWidth="1"/>
    <col min="8193" max="8193" width="3.5" bestFit="1" customWidth="1"/>
    <col min="8194" max="8194" width="9.5" bestFit="1" customWidth="1"/>
    <col min="8195" max="8195" width="11.625" bestFit="1" customWidth="1"/>
    <col min="8196" max="8196" width="13.875" bestFit="1" customWidth="1"/>
    <col min="8197" max="8197" width="7.125" customWidth="1"/>
    <col min="8198" max="8198" width="12.5" customWidth="1"/>
    <col min="8199" max="8199" width="7.125" customWidth="1"/>
    <col min="8200" max="8200" width="7.75" customWidth="1"/>
    <col min="8201" max="8201" width="11.625" bestFit="1" customWidth="1"/>
    <col min="8449" max="8449" width="3.5" bestFit="1" customWidth="1"/>
    <col min="8450" max="8450" width="9.5" bestFit="1" customWidth="1"/>
    <col min="8451" max="8451" width="11.625" bestFit="1" customWidth="1"/>
    <col min="8452" max="8452" width="13.875" bestFit="1" customWidth="1"/>
    <col min="8453" max="8453" width="7.125" customWidth="1"/>
    <col min="8454" max="8454" width="12.5" customWidth="1"/>
    <col min="8455" max="8455" width="7.125" customWidth="1"/>
    <col min="8456" max="8456" width="7.75" customWidth="1"/>
    <col min="8457" max="8457" width="11.625" bestFit="1" customWidth="1"/>
    <col min="8705" max="8705" width="3.5" bestFit="1" customWidth="1"/>
    <col min="8706" max="8706" width="9.5" bestFit="1" customWidth="1"/>
    <col min="8707" max="8707" width="11.625" bestFit="1" customWidth="1"/>
    <col min="8708" max="8708" width="13.875" bestFit="1" customWidth="1"/>
    <col min="8709" max="8709" width="7.125" customWidth="1"/>
    <col min="8710" max="8710" width="12.5" customWidth="1"/>
    <col min="8711" max="8711" width="7.125" customWidth="1"/>
    <col min="8712" max="8712" width="7.75" customWidth="1"/>
    <col min="8713" max="8713" width="11.625" bestFit="1" customWidth="1"/>
    <col min="8961" max="8961" width="3.5" bestFit="1" customWidth="1"/>
    <col min="8962" max="8962" width="9.5" bestFit="1" customWidth="1"/>
    <col min="8963" max="8963" width="11.625" bestFit="1" customWidth="1"/>
    <col min="8964" max="8964" width="13.875" bestFit="1" customWidth="1"/>
    <col min="8965" max="8965" width="7.125" customWidth="1"/>
    <col min="8966" max="8966" width="12.5" customWidth="1"/>
    <col min="8967" max="8967" width="7.125" customWidth="1"/>
    <col min="8968" max="8968" width="7.75" customWidth="1"/>
    <col min="8969" max="8969" width="11.625" bestFit="1" customWidth="1"/>
    <col min="9217" max="9217" width="3.5" bestFit="1" customWidth="1"/>
    <col min="9218" max="9218" width="9.5" bestFit="1" customWidth="1"/>
    <col min="9219" max="9219" width="11.625" bestFit="1" customWidth="1"/>
    <col min="9220" max="9220" width="13.875" bestFit="1" customWidth="1"/>
    <col min="9221" max="9221" width="7.125" customWidth="1"/>
    <col min="9222" max="9222" width="12.5" customWidth="1"/>
    <col min="9223" max="9223" width="7.125" customWidth="1"/>
    <col min="9224" max="9224" width="7.75" customWidth="1"/>
    <col min="9225" max="9225" width="11.625" bestFit="1" customWidth="1"/>
    <col min="9473" max="9473" width="3.5" bestFit="1" customWidth="1"/>
    <col min="9474" max="9474" width="9.5" bestFit="1" customWidth="1"/>
    <col min="9475" max="9475" width="11.625" bestFit="1" customWidth="1"/>
    <col min="9476" max="9476" width="13.875" bestFit="1" customWidth="1"/>
    <col min="9477" max="9477" width="7.125" customWidth="1"/>
    <col min="9478" max="9478" width="12.5" customWidth="1"/>
    <col min="9479" max="9479" width="7.125" customWidth="1"/>
    <col min="9480" max="9480" width="7.75" customWidth="1"/>
    <col min="9481" max="9481" width="11.625" bestFit="1" customWidth="1"/>
    <col min="9729" max="9729" width="3.5" bestFit="1" customWidth="1"/>
    <col min="9730" max="9730" width="9.5" bestFit="1" customWidth="1"/>
    <col min="9731" max="9731" width="11.625" bestFit="1" customWidth="1"/>
    <col min="9732" max="9732" width="13.875" bestFit="1" customWidth="1"/>
    <col min="9733" max="9733" width="7.125" customWidth="1"/>
    <col min="9734" max="9734" width="12.5" customWidth="1"/>
    <col min="9735" max="9735" width="7.125" customWidth="1"/>
    <col min="9736" max="9736" width="7.75" customWidth="1"/>
    <col min="9737" max="9737" width="11.625" bestFit="1" customWidth="1"/>
    <col min="9985" max="9985" width="3.5" bestFit="1" customWidth="1"/>
    <col min="9986" max="9986" width="9.5" bestFit="1" customWidth="1"/>
    <col min="9987" max="9987" width="11.625" bestFit="1" customWidth="1"/>
    <col min="9988" max="9988" width="13.875" bestFit="1" customWidth="1"/>
    <col min="9989" max="9989" width="7.125" customWidth="1"/>
    <col min="9990" max="9990" width="12.5" customWidth="1"/>
    <col min="9991" max="9991" width="7.125" customWidth="1"/>
    <col min="9992" max="9992" width="7.75" customWidth="1"/>
    <col min="9993" max="9993" width="11.625" bestFit="1" customWidth="1"/>
    <col min="10241" max="10241" width="3.5" bestFit="1" customWidth="1"/>
    <col min="10242" max="10242" width="9.5" bestFit="1" customWidth="1"/>
    <col min="10243" max="10243" width="11.625" bestFit="1" customWidth="1"/>
    <col min="10244" max="10244" width="13.875" bestFit="1" customWidth="1"/>
    <col min="10245" max="10245" width="7.125" customWidth="1"/>
    <col min="10246" max="10246" width="12.5" customWidth="1"/>
    <col min="10247" max="10247" width="7.125" customWidth="1"/>
    <col min="10248" max="10248" width="7.75" customWidth="1"/>
    <col min="10249" max="10249" width="11.625" bestFit="1" customWidth="1"/>
    <col min="10497" max="10497" width="3.5" bestFit="1" customWidth="1"/>
    <col min="10498" max="10498" width="9.5" bestFit="1" customWidth="1"/>
    <col min="10499" max="10499" width="11.625" bestFit="1" customWidth="1"/>
    <col min="10500" max="10500" width="13.875" bestFit="1" customWidth="1"/>
    <col min="10501" max="10501" width="7.125" customWidth="1"/>
    <col min="10502" max="10502" width="12.5" customWidth="1"/>
    <col min="10503" max="10503" width="7.125" customWidth="1"/>
    <col min="10504" max="10504" width="7.75" customWidth="1"/>
    <col min="10505" max="10505" width="11.625" bestFit="1" customWidth="1"/>
    <col min="10753" max="10753" width="3.5" bestFit="1" customWidth="1"/>
    <col min="10754" max="10754" width="9.5" bestFit="1" customWidth="1"/>
    <col min="10755" max="10755" width="11.625" bestFit="1" customWidth="1"/>
    <col min="10756" max="10756" width="13.875" bestFit="1" customWidth="1"/>
    <col min="10757" max="10757" width="7.125" customWidth="1"/>
    <col min="10758" max="10758" width="12.5" customWidth="1"/>
    <col min="10759" max="10759" width="7.125" customWidth="1"/>
    <col min="10760" max="10760" width="7.75" customWidth="1"/>
    <col min="10761" max="10761" width="11.625" bestFit="1" customWidth="1"/>
    <col min="11009" max="11009" width="3.5" bestFit="1" customWidth="1"/>
    <col min="11010" max="11010" width="9.5" bestFit="1" customWidth="1"/>
    <col min="11011" max="11011" width="11.625" bestFit="1" customWidth="1"/>
    <col min="11012" max="11012" width="13.875" bestFit="1" customWidth="1"/>
    <col min="11013" max="11013" width="7.125" customWidth="1"/>
    <col min="11014" max="11014" width="12.5" customWidth="1"/>
    <col min="11015" max="11015" width="7.125" customWidth="1"/>
    <col min="11016" max="11016" width="7.75" customWidth="1"/>
    <col min="11017" max="11017" width="11.625" bestFit="1" customWidth="1"/>
    <col min="11265" max="11265" width="3.5" bestFit="1" customWidth="1"/>
    <col min="11266" max="11266" width="9.5" bestFit="1" customWidth="1"/>
    <col min="11267" max="11267" width="11.625" bestFit="1" customWidth="1"/>
    <col min="11268" max="11268" width="13.875" bestFit="1" customWidth="1"/>
    <col min="11269" max="11269" width="7.125" customWidth="1"/>
    <col min="11270" max="11270" width="12.5" customWidth="1"/>
    <col min="11271" max="11271" width="7.125" customWidth="1"/>
    <col min="11272" max="11272" width="7.75" customWidth="1"/>
    <col min="11273" max="11273" width="11.625" bestFit="1" customWidth="1"/>
    <col min="11521" max="11521" width="3.5" bestFit="1" customWidth="1"/>
    <col min="11522" max="11522" width="9.5" bestFit="1" customWidth="1"/>
    <col min="11523" max="11523" width="11.625" bestFit="1" customWidth="1"/>
    <col min="11524" max="11524" width="13.875" bestFit="1" customWidth="1"/>
    <col min="11525" max="11525" width="7.125" customWidth="1"/>
    <col min="11526" max="11526" width="12.5" customWidth="1"/>
    <col min="11527" max="11527" width="7.125" customWidth="1"/>
    <col min="11528" max="11528" width="7.75" customWidth="1"/>
    <col min="11529" max="11529" width="11.625" bestFit="1" customWidth="1"/>
    <col min="11777" max="11777" width="3.5" bestFit="1" customWidth="1"/>
    <col min="11778" max="11778" width="9.5" bestFit="1" customWidth="1"/>
    <col min="11779" max="11779" width="11.625" bestFit="1" customWidth="1"/>
    <col min="11780" max="11780" width="13.875" bestFit="1" customWidth="1"/>
    <col min="11781" max="11781" width="7.125" customWidth="1"/>
    <col min="11782" max="11782" width="12.5" customWidth="1"/>
    <col min="11783" max="11783" width="7.125" customWidth="1"/>
    <col min="11784" max="11784" width="7.75" customWidth="1"/>
    <col min="11785" max="11785" width="11.625" bestFit="1" customWidth="1"/>
    <col min="12033" max="12033" width="3.5" bestFit="1" customWidth="1"/>
    <col min="12034" max="12034" width="9.5" bestFit="1" customWidth="1"/>
    <col min="12035" max="12035" width="11.625" bestFit="1" customWidth="1"/>
    <col min="12036" max="12036" width="13.875" bestFit="1" customWidth="1"/>
    <col min="12037" max="12037" width="7.125" customWidth="1"/>
    <col min="12038" max="12038" width="12.5" customWidth="1"/>
    <col min="12039" max="12039" width="7.125" customWidth="1"/>
    <col min="12040" max="12040" width="7.75" customWidth="1"/>
    <col min="12041" max="12041" width="11.625" bestFit="1" customWidth="1"/>
    <col min="12289" max="12289" width="3.5" bestFit="1" customWidth="1"/>
    <col min="12290" max="12290" width="9.5" bestFit="1" customWidth="1"/>
    <col min="12291" max="12291" width="11.625" bestFit="1" customWidth="1"/>
    <col min="12292" max="12292" width="13.875" bestFit="1" customWidth="1"/>
    <col min="12293" max="12293" width="7.125" customWidth="1"/>
    <col min="12294" max="12294" width="12.5" customWidth="1"/>
    <col min="12295" max="12295" width="7.125" customWidth="1"/>
    <col min="12296" max="12296" width="7.75" customWidth="1"/>
    <col min="12297" max="12297" width="11.625" bestFit="1" customWidth="1"/>
    <col min="12545" max="12545" width="3.5" bestFit="1" customWidth="1"/>
    <col min="12546" max="12546" width="9.5" bestFit="1" customWidth="1"/>
    <col min="12547" max="12547" width="11.625" bestFit="1" customWidth="1"/>
    <col min="12548" max="12548" width="13.875" bestFit="1" customWidth="1"/>
    <col min="12549" max="12549" width="7.125" customWidth="1"/>
    <col min="12550" max="12550" width="12.5" customWidth="1"/>
    <col min="12551" max="12551" width="7.125" customWidth="1"/>
    <col min="12552" max="12552" width="7.75" customWidth="1"/>
    <col min="12553" max="12553" width="11.625" bestFit="1" customWidth="1"/>
    <col min="12801" max="12801" width="3.5" bestFit="1" customWidth="1"/>
    <col min="12802" max="12802" width="9.5" bestFit="1" customWidth="1"/>
    <col min="12803" max="12803" width="11.625" bestFit="1" customWidth="1"/>
    <col min="12804" max="12804" width="13.875" bestFit="1" customWidth="1"/>
    <col min="12805" max="12805" width="7.125" customWidth="1"/>
    <col min="12806" max="12806" width="12.5" customWidth="1"/>
    <col min="12807" max="12807" width="7.125" customWidth="1"/>
    <col min="12808" max="12808" width="7.75" customWidth="1"/>
    <col min="12809" max="12809" width="11.625" bestFit="1" customWidth="1"/>
    <col min="13057" max="13057" width="3.5" bestFit="1" customWidth="1"/>
    <col min="13058" max="13058" width="9.5" bestFit="1" customWidth="1"/>
    <col min="13059" max="13059" width="11.625" bestFit="1" customWidth="1"/>
    <col min="13060" max="13060" width="13.875" bestFit="1" customWidth="1"/>
    <col min="13061" max="13061" width="7.125" customWidth="1"/>
    <col min="13062" max="13062" width="12.5" customWidth="1"/>
    <col min="13063" max="13063" width="7.125" customWidth="1"/>
    <col min="13064" max="13064" width="7.75" customWidth="1"/>
    <col min="13065" max="13065" width="11.625" bestFit="1" customWidth="1"/>
    <col min="13313" max="13313" width="3.5" bestFit="1" customWidth="1"/>
    <col min="13314" max="13314" width="9.5" bestFit="1" customWidth="1"/>
    <col min="13315" max="13315" width="11.625" bestFit="1" customWidth="1"/>
    <col min="13316" max="13316" width="13.875" bestFit="1" customWidth="1"/>
    <col min="13317" max="13317" width="7.125" customWidth="1"/>
    <col min="13318" max="13318" width="12.5" customWidth="1"/>
    <col min="13319" max="13319" width="7.125" customWidth="1"/>
    <col min="13320" max="13320" width="7.75" customWidth="1"/>
    <col min="13321" max="13321" width="11.625" bestFit="1" customWidth="1"/>
    <col min="13569" max="13569" width="3.5" bestFit="1" customWidth="1"/>
    <col min="13570" max="13570" width="9.5" bestFit="1" customWidth="1"/>
    <col min="13571" max="13571" width="11.625" bestFit="1" customWidth="1"/>
    <col min="13572" max="13572" width="13.875" bestFit="1" customWidth="1"/>
    <col min="13573" max="13573" width="7.125" customWidth="1"/>
    <col min="13574" max="13574" width="12.5" customWidth="1"/>
    <col min="13575" max="13575" width="7.125" customWidth="1"/>
    <col min="13576" max="13576" width="7.75" customWidth="1"/>
    <col min="13577" max="13577" width="11.625" bestFit="1" customWidth="1"/>
    <col min="13825" max="13825" width="3.5" bestFit="1" customWidth="1"/>
    <col min="13826" max="13826" width="9.5" bestFit="1" customWidth="1"/>
    <col min="13827" max="13827" width="11.625" bestFit="1" customWidth="1"/>
    <col min="13828" max="13828" width="13.875" bestFit="1" customWidth="1"/>
    <col min="13829" max="13829" width="7.125" customWidth="1"/>
    <col min="13830" max="13830" width="12.5" customWidth="1"/>
    <col min="13831" max="13831" width="7.125" customWidth="1"/>
    <col min="13832" max="13832" width="7.75" customWidth="1"/>
    <col min="13833" max="13833" width="11.625" bestFit="1" customWidth="1"/>
    <col min="14081" max="14081" width="3.5" bestFit="1" customWidth="1"/>
    <col min="14082" max="14082" width="9.5" bestFit="1" customWidth="1"/>
    <col min="14083" max="14083" width="11.625" bestFit="1" customWidth="1"/>
    <col min="14084" max="14084" width="13.875" bestFit="1" customWidth="1"/>
    <col min="14085" max="14085" width="7.125" customWidth="1"/>
    <col min="14086" max="14086" width="12.5" customWidth="1"/>
    <col min="14087" max="14087" width="7.125" customWidth="1"/>
    <col min="14088" max="14088" width="7.75" customWidth="1"/>
    <col min="14089" max="14089" width="11.625" bestFit="1" customWidth="1"/>
    <col min="14337" max="14337" width="3.5" bestFit="1" customWidth="1"/>
    <col min="14338" max="14338" width="9.5" bestFit="1" customWidth="1"/>
    <col min="14339" max="14339" width="11.625" bestFit="1" customWidth="1"/>
    <col min="14340" max="14340" width="13.875" bestFit="1" customWidth="1"/>
    <col min="14341" max="14341" width="7.125" customWidth="1"/>
    <col min="14342" max="14342" width="12.5" customWidth="1"/>
    <col min="14343" max="14343" width="7.125" customWidth="1"/>
    <col min="14344" max="14344" width="7.75" customWidth="1"/>
    <col min="14345" max="14345" width="11.625" bestFit="1" customWidth="1"/>
    <col min="14593" max="14593" width="3.5" bestFit="1" customWidth="1"/>
    <col min="14594" max="14594" width="9.5" bestFit="1" customWidth="1"/>
    <col min="14595" max="14595" width="11.625" bestFit="1" customWidth="1"/>
    <col min="14596" max="14596" width="13.875" bestFit="1" customWidth="1"/>
    <col min="14597" max="14597" width="7.125" customWidth="1"/>
    <col min="14598" max="14598" width="12.5" customWidth="1"/>
    <col min="14599" max="14599" width="7.125" customWidth="1"/>
    <col min="14600" max="14600" width="7.75" customWidth="1"/>
    <col min="14601" max="14601" width="11.625" bestFit="1" customWidth="1"/>
    <col min="14849" max="14849" width="3.5" bestFit="1" customWidth="1"/>
    <col min="14850" max="14850" width="9.5" bestFit="1" customWidth="1"/>
    <col min="14851" max="14851" width="11.625" bestFit="1" customWidth="1"/>
    <col min="14852" max="14852" width="13.875" bestFit="1" customWidth="1"/>
    <col min="14853" max="14853" width="7.125" customWidth="1"/>
    <col min="14854" max="14854" width="12.5" customWidth="1"/>
    <col min="14855" max="14855" width="7.125" customWidth="1"/>
    <col min="14856" max="14856" width="7.75" customWidth="1"/>
    <col min="14857" max="14857" width="11.625" bestFit="1" customWidth="1"/>
    <col min="15105" max="15105" width="3.5" bestFit="1" customWidth="1"/>
    <col min="15106" max="15106" width="9.5" bestFit="1" customWidth="1"/>
    <col min="15107" max="15107" width="11.625" bestFit="1" customWidth="1"/>
    <col min="15108" max="15108" width="13.875" bestFit="1" customWidth="1"/>
    <col min="15109" max="15109" width="7.125" customWidth="1"/>
    <col min="15110" max="15110" width="12.5" customWidth="1"/>
    <col min="15111" max="15111" width="7.125" customWidth="1"/>
    <col min="15112" max="15112" width="7.75" customWidth="1"/>
    <col min="15113" max="15113" width="11.625" bestFit="1" customWidth="1"/>
    <col min="15361" max="15361" width="3.5" bestFit="1" customWidth="1"/>
    <col min="15362" max="15362" width="9.5" bestFit="1" customWidth="1"/>
    <col min="15363" max="15363" width="11.625" bestFit="1" customWidth="1"/>
    <col min="15364" max="15364" width="13.875" bestFit="1" customWidth="1"/>
    <col min="15365" max="15365" width="7.125" customWidth="1"/>
    <col min="15366" max="15366" width="12.5" customWidth="1"/>
    <col min="15367" max="15367" width="7.125" customWidth="1"/>
    <col min="15368" max="15368" width="7.75" customWidth="1"/>
    <col min="15369" max="15369" width="11.625" bestFit="1" customWidth="1"/>
    <col min="15617" max="15617" width="3.5" bestFit="1" customWidth="1"/>
    <col min="15618" max="15618" width="9.5" bestFit="1" customWidth="1"/>
    <col min="15619" max="15619" width="11.625" bestFit="1" customWidth="1"/>
    <col min="15620" max="15620" width="13.875" bestFit="1" customWidth="1"/>
    <col min="15621" max="15621" width="7.125" customWidth="1"/>
    <col min="15622" max="15622" width="12.5" customWidth="1"/>
    <col min="15623" max="15623" width="7.125" customWidth="1"/>
    <col min="15624" max="15624" width="7.75" customWidth="1"/>
    <col min="15625" max="15625" width="11.625" bestFit="1" customWidth="1"/>
    <col min="15873" max="15873" width="3.5" bestFit="1" customWidth="1"/>
    <col min="15874" max="15874" width="9.5" bestFit="1" customWidth="1"/>
    <col min="15875" max="15875" width="11.625" bestFit="1" customWidth="1"/>
    <col min="15876" max="15876" width="13.875" bestFit="1" customWidth="1"/>
    <col min="15877" max="15877" width="7.125" customWidth="1"/>
    <col min="15878" max="15878" width="12.5" customWidth="1"/>
    <col min="15879" max="15879" width="7.125" customWidth="1"/>
    <col min="15880" max="15880" width="7.75" customWidth="1"/>
    <col min="15881" max="15881" width="11.625" bestFit="1" customWidth="1"/>
    <col min="16129" max="16129" width="3.5" bestFit="1" customWidth="1"/>
    <col min="16130" max="16130" width="9.5" bestFit="1" customWidth="1"/>
    <col min="16131" max="16131" width="11.625" bestFit="1" customWidth="1"/>
    <col min="16132" max="16132" width="13.875" bestFit="1" customWidth="1"/>
    <col min="16133" max="16133" width="7.125" customWidth="1"/>
    <col min="16134" max="16134" width="12.5" customWidth="1"/>
    <col min="16135" max="16135" width="7.125" customWidth="1"/>
    <col min="16136" max="16136" width="7.75" customWidth="1"/>
    <col min="16137" max="16137" width="11.625" bestFit="1" customWidth="1"/>
  </cols>
  <sheetData>
    <row r="1" spans="1:9" ht="13.5" customHeight="1" x14ac:dyDescent="0.15">
      <c r="A1" s="26"/>
      <c r="B1" s="26"/>
      <c r="C1" s="26"/>
    </row>
    <row r="2" spans="1:9" ht="13.5" customHeight="1" x14ac:dyDescent="0.15">
      <c r="A2" s="26"/>
      <c r="B2" s="26"/>
      <c r="C2" s="26"/>
    </row>
    <row r="3" spans="1:9" ht="13.5" customHeight="1" x14ac:dyDescent="0.15">
      <c r="A3" s="18"/>
      <c r="B3" s="19" t="s">
        <v>78</v>
      </c>
      <c r="C3" s="18"/>
      <c r="D3" s="18"/>
      <c r="E3" s="18"/>
      <c r="F3" s="18"/>
      <c r="G3" s="18"/>
      <c r="H3" s="18"/>
      <c r="I3" s="18"/>
    </row>
    <row r="4" spans="1:9" ht="14.25" customHeight="1" x14ac:dyDescent="0.15">
      <c r="A4" s="18"/>
      <c r="B4" s="18"/>
      <c r="C4" s="18"/>
      <c r="D4" s="18"/>
      <c r="E4" s="18"/>
      <c r="F4" s="18"/>
      <c r="G4" s="18"/>
      <c r="H4" s="18"/>
      <c r="I4" s="18"/>
    </row>
    <row r="5" spans="1:9" x14ac:dyDescent="0.15">
      <c r="A5" s="20"/>
      <c r="B5" s="309" t="s">
        <v>79</v>
      </c>
      <c r="C5" s="309"/>
      <c r="D5" s="309"/>
      <c r="E5" s="309"/>
      <c r="F5" s="309"/>
      <c r="G5" s="18"/>
      <c r="H5" s="18"/>
      <c r="I5" s="21"/>
    </row>
    <row r="6" spans="1:9" x14ac:dyDescent="0.15">
      <c r="A6" s="20"/>
      <c r="B6" s="22"/>
      <c r="C6" s="22"/>
      <c r="D6" s="22"/>
      <c r="E6" s="22"/>
      <c r="F6" s="22"/>
      <c r="G6" s="18"/>
      <c r="H6" s="18"/>
      <c r="I6" s="21"/>
    </row>
    <row r="7" spans="1:9" ht="13.5" customHeight="1" x14ac:dyDescent="0.15">
      <c r="A7" s="20"/>
      <c r="B7" s="310" t="s">
        <v>80</v>
      </c>
      <c r="C7" s="310"/>
      <c r="D7" s="310"/>
      <c r="E7" s="310"/>
      <c r="F7" s="310"/>
      <c r="G7" s="18"/>
      <c r="H7" s="18"/>
      <c r="I7" s="21"/>
    </row>
    <row r="8" spans="1:9" x14ac:dyDescent="0.15">
      <c r="A8" s="18"/>
      <c r="B8" s="310"/>
      <c r="C8" s="310"/>
      <c r="D8" s="310"/>
      <c r="E8" s="310"/>
      <c r="F8" s="310"/>
      <c r="G8" s="18"/>
      <c r="H8" s="18"/>
      <c r="I8" s="21"/>
    </row>
    <row r="9" spans="1:9" ht="13.5" customHeight="1" x14ac:dyDescent="0.15">
      <c r="A9" s="20"/>
      <c r="B9" s="310" t="s">
        <v>81</v>
      </c>
      <c r="C9" s="310"/>
      <c r="D9" s="310"/>
      <c r="E9" s="310"/>
      <c r="F9" s="310"/>
      <c r="G9" s="18"/>
      <c r="H9" s="18"/>
      <c r="I9" s="21"/>
    </row>
    <row r="10" spans="1:9" x14ac:dyDescent="0.15">
      <c r="A10" s="18"/>
      <c r="B10" s="310"/>
      <c r="C10" s="310"/>
      <c r="D10" s="310"/>
      <c r="E10" s="310"/>
      <c r="F10" s="310"/>
      <c r="G10" s="18"/>
      <c r="H10" s="18"/>
      <c r="I10" s="21"/>
    </row>
    <row r="11" spans="1:9" ht="14.25" thickBot="1" x14ac:dyDescent="0.2">
      <c r="A11" s="18"/>
      <c r="B11" s="18"/>
      <c r="C11" s="18"/>
      <c r="D11" s="18"/>
      <c r="E11" s="18"/>
      <c r="F11" s="18"/>
      <c r="G11" s="18"/>
      <c r="H11" s="18"/>
      <c r="I11" s="21"/>
    </row>
    <row r="12" spans="1:9" ht="14.25" thickBot="1" x14ac:dyDescent="0.2">
      <c r="A12" s="18"/>
      <c r="B12" s="23" t="s">
        <v>82</v>
      </c>
      <c r="C12" s="23" t="s">
        <v>83</v>
      </c>
      <c r="D12" s="23" t="s">
        <v>84</v>
      </c>
      <c r="E12" s="23" t="s">
        <v>85</v>
      </c>
      <c r="F12" s="23" t="s">
        <v>86</v>
      </c>
      <c r="G12" s="18"/>
      <c r="H12" s="18"/>
      <c r="I12" s="21"/>
    </row>
    <row r="13" spans="1:9" x14ac:dyDescent="0.15">
      <c r="A13" s="18">
        <v>1</v>
      </c>
      <c r="B13" s="18" t="str">
        <f>新人男個申込!B13</f>
        <v>５０kg級</v>
      </c>
      <c r="C13" s="24">
        <f>新人男個申込!N13</f>
        <v>0</v>
      </c>
      <c r="D13" s="24">
        <f>新人男個申込!F14</f>
        <v>0</v>
      </c>
      <c r="E13" s="18"/>
      <c r="F13" s="18"/>
      <c r="G13" s="18"/>
      <c r="H13" s="18"/>
      <c r="I13" s="21"/>
    </row>
    <row r="14" spans="1:9" x14ac:dyDescent="0.15">
      <c r="A14" s="18">
        <v>2</v>
      </c>
      <c r="B14" s="18" t="str">
        <f>新人男個申込!B13</f>
        <v>５０kg級</v>
      </c>
      <c r="C14" s="24">
        <f>新人男個申込!N15</f>
        <v>0</v>
      </c>
      <c r="D14" s="24">
        <f>新人男個申込!F16</f>
        <v>0</v>
      </c>
      <c r="E14" s="18"/>
      <c r="F14" s="18"/>
      <c r="G14" s="18"/>
      <c r="H14" s="18"/>
      <c r="I14" s="21"/>
    </row>
    <row r="15" spans="1:9" x14ac:dyDescent="0.15">
      <c r="A15" s="18">
        <v>3</v>
      </c>
      <c r="B15" s="18" t="str">
        <f>新人男個申込!B17</f>
        <v>５５kg級</v>
      </c>
      <c r="C15" s="24">
        <f>新人男個申込!N17</f>
        <v>0</v>
      </c>
      <c r="D15" s="24">
        <f>新人男個申込!F18</f>
        <v>0</v>
      </c>
      <c r="E15" s="18"/>
      <c r="F15" s="18"/>
      <c r="G15" s="18"/>
      <c r="H15" s="18"/>
      <c r="I15" s="21"/>
    </row>
    <row r="16" spans="1:9" x14ac:dyDescent="0.15">
      <c r="A16" s="18">
        <v>4</v>
      </c>
      <c r="B16" s="18" t="str">
        <f>新人男個申込!B17</f>
        <v>５５kg級</v>
      </c>
      <c r="C16" s="24">
        <f>新人男個申込!N19</f>
        <v>0</v>
      </c>
      <c r="D16" s="24">
        <f>新人男個申込!F20</f>
        <v>0</v>
      </c>
      <c r="E16" s="18"/>
      <c r="F16" s="18"/>
      <c r="G16" s="18"/>
      <c r="H16" s="18"/>
      <c r="I16" s="25"/>
    </row>
    <row r="17" spans="1:9" x14ac:dyDescent="0.15">
      <c r="A17" s="18">
        <v>5</v>
      </c>
      <c r="B17" s="18" t="str">
        <f>新人男個申込!B21</f>
        <v>６０kg級</v>
      </c>
      <c r="C17" s="24">
        <f>新人男個申込!N21</f>
        <v>0</v>
      </c>
      <c r="D17" s="24">
        <f>新人男個申込!F22</f>
        <v>0</v>
      </c>
      <c r="E17" s="18"/>
      <c r="F17" s="18"/>
      <c r="G17" s="18"/>
      <c r="H17" s="18"/>
      <c r="I17" s="21"/>
    </row>
    <row r="18" spans="1:9" x14ac:dyDescent="0.15">
      <c r="A18" s="18">
        <v>6</v>
      </c>
      <c r="B18" s="2" t="str">
        <f>新人男個申込!B21</f>
        <v>６０kg級</v>
      </c>
      <c r="C18" s="24">
        <f>新人男個申込!N23</f>
        <v>0</v>
      </c>
      <c r="D18" s="24">
        <f>新人男個申込!F24</f>
        <v>0</v>
      </c>
      <c r="E18" s="18"/>
      <c r="F18" s="18"/>
      <c r="G18" s="18"/>
      <c r="H18" s="18"/>
      <c r="I18" s="18"/>
    </row>
    <row r="19" spans="1:9" x14ac:dyDescent="0.15">
      <c r="A19" s="18">
        <v>7</v>
      </c>
      <c r="B19" s="18" t="str">
        <f>新人男個申込!B25</f>
        <v>６６kg級</v>
      </c>
      <c r="C19" s="24">
        <f>新人男個申込!N25</f>
        <v>0</v>
      </c>
      <c r="D19" s="24">
        <f>新人男個申込!F26</f>
        <v>0</v>
      </c>
      <c r="E19" s="18"/>
      <c r="F19" s="18"/>
      <c r="G19" s="18"/>
      <c r="H19" s="18"/>
      <c r="I19" s="18"/>
    </row>
    <row r="20" spans="1:9" x14ac:dyDescent="0.15">
      <c r="A20" s="18">
        <v>8</v>
      </c>
      <c r="B20" s="18" t="str">
        <f>新人男個申込!B25</f>
        <v>６６kg級</v>
      </c>
      <c r="C20" s="24">
        <f>新人男個申込!N27</f>
        <v>0</v>
      </c>
      <c r="D20" s="24">
        <f>新人男個申込!F28</f>
        <v>0</v>
      </c>
      <c r="E20" s="18"/>
      <c r="F20" s="18"/>
      <c r="G20" s="18"/>
      <c r="H20" s="18"/>
      <c r="I20" s="18"/>
    </row>
    <row r="21" spans="1:9" x14ac:dyDescent="0.15">
      <c r="A21" s="18">
        <v>9</v>
      </c>
      <c r="B21" s="18" t="str">
        <f>新人男個申込!B29</f>
        <v>７３kg級</v>
      </c>
      <c r="C21" s="24">
        <f>新人男個申込!N29</f>
        <v>0</v>
      </c>
      <c r="D21" s="24">
        <f>新人男個申込!F30</f>
        <v>0</v>
      </c>
      <c r="E21" s="18"/>
      <c r="F21" s="18"/>
      <c r="G21" s="18"/>
      <c r="H21" s="18"/>
      <c r="I21" s="18"/>
    </row>
    <row r="22" spans="1:9" x14ac:dyDescent="0.15">
      <c r="A22" s="18">
        <v>10</v>
      </c>
      <c r="B22" s="18" t="str">
        <f>新人男個申込!B29</f>
        <v>７３kg級</v>
      </c>
      <c r="C22" s="24">
        <f>新人男個申込!N31</f>
        <v>0</v>
      </c>
      <c r="D22" s="24">
        <f>新人男個申込!F32</f>
        <v>0</v>
      </c>
      <c r="E22" s="18"/>
      <c r="F22" s="18"/>
      <c r="G22" s="18"/>
      <c r="H22" s="18"/>
      <c r="I22" s="18"/>
    </row>
    <row r="23" spans="1:9" x14ac:dyDescent="0.15">
      <c r="A23" s="18">
        <v>11</v>
      </c>
      <c r="B23" s="18" t="str">
        <f>新人男個申込!B33</f>
        <v>８１kg級</v>
      </c>
      <c r="C23" s="24">
        <f>新人男個申込!N33</f>
        <v>0</v>
      </c>
      <c r="D23" s="24">
        <f>新人男個申込!F34</f>
        <v>0</v>
      </c>
      <c r="E23" s="18"/>
      <c r="F23" s="18"/>
      <c r="G23" s="18"/>
      <c r="H23" s="18"/>
      <c r="I23" s="18"/>
    </row>
    <row r="24" spans="1:9" x14ac:dyDescent="0.15">
      <c r="A24" s="18">
        <v>12</v>
      </c>
      <c r="B24" s="18" t="str">
        <f>新人男個申込!B33</f>
        <v>８１kg級</v>
      </c>
      <c r="C24" s="24">
        <f>新人男個申込!N35</f>
        <v>0</v>
      </c>
      <c r="D24" s="24">
        <f>新人男個申込!F36</f>
        <v>0</v>
      </c>
      <c r="E24" s="18"/>
      <c r="F24" s="18"/>
      <c r="G24" s="18"/>
      <c r="H24" s="18"/>
      <c r="I24" s="18"/>
    </row>
    <row r="25" spans="1:9" x14ac:dyDescent="0.15">
      <c r="A25" s="18">
        <v>13</v>
      </c>
      <c r="B25" s="18" t="str">
        <f>新人男個申込!B37</f>
        <v>９０kg級</v>
      </c>
      <c r="C25" s="24">
        <f>新人男個申込!N37</f>
        <v>0</v>
      </c>
      <c r="D25" s="24">
        <f>新人男個申込!F38</f>
        <v>0</v>
      </c>
      <c r="E25" s="18"/>
      <c r="F25" s="18"/>
      <c r="G25" s="18"/>
      <c r="H25" s="18"/>
      <c r="I25" s="18"/>
    </row>
    <row r="26" spans="1:9" x14ac:dyDescent="0.15">
      <c r="A26" s="18">
        <v>14</v>
      </c>
      <c r="B26" s="18" t="str">
        <f>新人男個申込!B37</f>
        <v>９０kg級</v>
      </c>
      <c r="C26" s="24">
        <f>新人男個申込!N39</f>
        <v>0</v>
      </c>
      <c r="D26" s="24">
        <f>新人男個申込!F40</f>
        <v>0</v>
      </c>
      <c r="E26" s="18"/>
      <c r="F26" s="18"/>
      <c r="G26" s="18"/>
      <c r="H26" s="18"/>
      <c r="I26" s="18"/>
    </row>
    <row r="27" spans="1:9" x14ac:dyDescent="0.15">
      <c r="A27" s="18">
        <v>15</v>
      </c>
      <c r="B27" s="18" t="str">
        <f>新人男個申込!B41</f>
        <v>９０kg超級</v>
      </c>
      <c r="C27" s="24">
        <f>新人男個申込!N41</f>
        <v>0</v>
      </c>
      <c r="D27" s="24">
        <f>新人男個申込!F42</f>
        <v>0</v>
      </c>
      <c r="E27" s="18"/>
      <c r="F27" s="18"/>
      <c r="G27" s="18"/>
      <c r="H27" s="18"/>
      <c r="I27" s="18"/>
    </row>
    <row r="28" spans="1:9" x14ac:dyDescent="0.15">
      <c r="A28" s="18">
        <v>16</v>
      </c>
      <c r="B28" s="18" t="str">
        <f>新人男個申込!B41</f>
        <v>９０kg超級</v>
      </c>
      <c r="C28" s="24">
        <f>新人男個申込!N43</f>
        <v>0</v>
      </c>
      <c r="D28" s="24">
        <f>新人男個申込!F44</f>
        <v>0</v>
      </c>
      <c r="E28" s="18"/>
      <c r="F28" s="18"/>
    </row>
    <row r="29" spans="1:9" x14ac:dyDescent="0.15">
      <c r="A29" s="18"/>
      <c r="B29" s="18"/>
      <c r="C29" s="24"/>
      <c r="D29" s="24"/>
      <c r="E29" s="18"/>
      <c r="F29" s="18"/>
    </row>
    <row r="30" spans="1:9" x14ac:dyDescent="0.15">
      <c r="A30" s="18"/>
      <c r="B30" s="18"/>
      <c r="C30" s="24"/>
      <c r="D30" s="24"/>
      <c r="E30" s="18"/>
      <c r="F30" s="18"/>
    </row>
    <row r="31" spans="1:9" x14ac:dyDescent="0.15">
      <c r="A31" s="18"/>
      <c r="B31" s="18"/>
      <c r="C31" s="24"/>
      <c r="D31" s="24"/>
      <c r="E31" s="18"/>
      <c r="F31" s="18"/>
    </row>
  </sheetData>
  <mergeCells count="3">
    <mergeCell ref="B5:F5"/>
    <mergeCell ref="B7:F8"/>
    <mergeCell ref="B9:F10"/>
  </mergeCells>
  <phoneticPr fontId="4"/>
  <dataValidations count="1">
    <dataValidation allowBlank="1" showErrorMessage="1" sqref="WVK983045:WVL983064 C65541:D65560 IY65541:IZ65560 SU65541:SV65560 ACQ65541:ACR65560 AMM65541:AMN65560 AWI65541:AWJ65560 BGE65541:BGF65560 BQA65541:BQB65560 BZW65541:BZX65560 CJS65541:CJT65560 CTO65541:CTP65560 DDK65541:DDL65560 DNG65541:DNH65560 DXC65541:DXD65560 EGY65541:EGZ65560 EQU65541:EQV65560 FAQ65541:FAR65560 FKM65541:FKN65560 FUI65541:FUJ65560 GEE65541:GEF65560 GOA65541:GOB65560 GXW65541:GXX65560 HHS65541:HHT65560 HRO65541:HRP65560 IBK65541:IBL65560 ILG65541:ILH65560 IVC65541:IVD65560 JEY65541:JEZ65560 JOU65541:JOV65560 JYQ65541:JYR65560 KIM65541:KIN65560 KSI65541:KSJ65560 LCE65541:LCF65560 LMA65541:LMB65560 LVW65541:LVX65560 MFS65541:MFT65560 MPO65541:MPP65560 MZK65541:MZL65560 NJG65541:NJH65560 NTC65541:NTD65560 OCY65541:OCZ65560 OMU65541:OMV65560 OWQ65541:OWR65560 PGM65541:PGN65560 PQI65541:PQJ65560 QAE65541:QAF65560 QKA65541:QKB65560 QTW65541:QTX65560 RDS65541:RDT65560 RNO65541:RNP65560 RXK65541:RXL65560 SHG65541:SHH65560 SRC65541:SRD65560 TAY65541:TAZ65560 TKU65541:TKV65560 TUQ65541:TUR65560 UEM65541:UEN65560 UOI65541:UOJ65560 UYE65541:UYF65560 VIA65541:VIB65560 VRW65541:VRX65560 WBS65541:WBT65560 WLO65541:WLP65560 WVK65541:WVL65560 C131077:D131096 IY131077:IZ131096 SU131077:SV131096 ACQ131077:ACR131096 AMM131077:AMN131096 AWI131077:AWJ131096 BGE131077:BGF131096 BQA131077:BQB131096 BZW131077:BZX131096 CJS131077:CJT131096 CTO131077:CTP131096 DDK131077:DDL131096 DNG131077:DNH131096 DXC131077:DXD131096 EGY131077:EGZ131096 EQU131077:EQV131096 FAQ131077:FAR131096 FKM131077:FKN131096 FUI131077:FUJ131096 GEE131077:GEF131096 GOA131077:GOB131096 GXW131077:GXX131096 HHS131077:HHT131096 HRO131077:HRP131096 IBK131077:IBL131096 ILG131077:ILH131096 IVC131077:IVD131096 JEY131077:JEZ131096 JOU131077:JOV131096 JYQ131077:JYR131096 KIM131077:KIN131096 KSI131077:KSJ131096 LCE131077:LCF131096 LMA131077:LMB131096 LVW131077:LVX131096 MFS131077:MFT131096 MPO131077:MPP131096 MZK131077:MZL131096 NJG131077:NJH131096 NTC131077:NTD131096 OCY131077:OCZ131096 OMU131077:OMV131096 OWQ131077:OWR131096 PGM131077:PGN131096 PQI131077:PQJ131096 QAE131077:QAF131096 QKA131077:QKB131096 QTW131077:QTX131096 RDS131077:RDT131096 RNO131077:RNP131096 RXK131077:RXL131096 SHG131077:SHH131096 SRC131077:SRD131096 TAY131077:TAZ131096 TKU131077:TKV131096 TUQ131077:TUR131096 UEM131077:UEN131096 UOI131077:UOJ131096 UYE131077:UYF131096 VIA131077:VIB131096 VRW131077:VRX131096 WBS131077:WBT131096 WLO131077:WLP131096 WVK131077:WVL131096 C196613:D196632 IY196613:IZ196632 SU196613:SV196632 ACQ196613:ACR196632 AMM196613:AMN196632 AWI196613:AWJ196632 BGE196613:BGF196632 BQA196613:BQB196632 BZW196613:BZX196632 CJS196613:CJT196632 CTO196613:CTP196632 DDK196613:DDL196632 DNG196613:DNH196632 DXC196613:DXD196632 EGY196613:EGZ196632 EQU196613:EQV196632 FAQ196613:FAR196632 FKM196613:FKN196632 FUI196613:FUJ196632 GEE196613:GEF196632 GOA196613:GOB196632 GXW196613:GXX196632 HHS196613:HHT196632 HRO196613:HRP196632 IBK196613:IBL196632 ILG196613:ILH196632 IVC196613:IVD196632 JEY196613:JEZ196632 JOU196613:JOV196632 JYQ196613:JYR196632 KIM196613:KIN196632 KSI196613:KSJ196632 LCE196613:LCF196632 LMA196613:LMB196632 LVW196613:LVX196632 MFS196613:MFT196632 MPO196613:MPP196632 MZK196613:MZL196632 NJG196613:NJH196632 NTC196613:NTD196632 OCY196613:OCZ196632 OMU196613:OMV196632 OWQ196613:OWR196632 PGM196613:PGN196632 PQI196613:PQJ196632 QAE196613:QAF196632 QKA196613:QKB196632 QTW196613:QTX196632 RDS196613:RDT196632 RNO196613:RNP196632 RXK196613:RXL196632 SHG196613:SHH196632 SRC196613:SRD196632 TAY196613:TAZ196632 TKU196613:TKV196632 TUQ196613:TUR196632 UEM196613:UEN196632 UOI196613:UOJ196632 UYE196613:UYF196632 VIA196613:VIB196632 VRW196613:VRX196632 WBS196613:WBT196632 WLO196613:WLP196632 WVK196613:WVL196632 C262149:D262168 IY262149:IZ262168 SU262149:SV262168 ACQ262149:ACR262168 AMM262149:AMN262168 AWI262149:AWJ262168 BGE262149:BGF262168 BQA262149:BQB262168 BZW262149:BZX262168 CJS262149:CJT262168 CTO262149:CTP262168 DDK262149:DDL262168 DNG262149:DNH262168 DXC262149:DXD262168 EGY262149:EGZ262168 EQU262149:EQV262168 FAQ262149:FAR262168 FKM262149:FKN262168 FUI262149:FUJ262168 GEE262149:GEF262168 GOA262149:GOB262168 GXW262149:GXX262168 HHS262149:HHT262168 HRO262149:HRP262168 IBK262149:IBL262168 ILG262149:ILH262168 IVC262149:IVD262168 JEY262149:JEZ262168 JOU262149:JOV262168 JYQ262149:JYR262168 KIM262149:KIN262168 KSI262149:KSJ262168 LCE262149:LCF262168 LMA262149:LMB262168 LVW262149:LVX262168 MFS262149:MFT262168 MPO262149:MPP262168 MZK262149:MZL262168 NJG262149:NJH262168 NTC262149:NTD262168 OCY262149:OCZ262168 OMU262149:OMV262168 OWQ262149:OWR262168 PGM262149:PGN262168 PQI262149:PQJ262168 QAE262149:QAF262168 QKA262149:QKB262168 QTW262149:QTX262168 RDS262149:RDT262168 RNO262149:RNP262168 RXK262149:RXL262168 SHG262149:SHH262168 SRC262149:SRD262168 TAY262149:TAZ262168 TKU262149:TKV262168 TUQ262149:TUR262168 UEM262149:UEN262168 UOI262149:UOJ262168 UYE262149:UYF262168 VIA262149:VIB262168 VRW262149:VRX262168 WBS262149:WBT262168 WLO262149:WLP262168 WVK262149:WVL262168 C327685:D327704 IY327685:IZ327704 SU327685:SV327704 ACQ327685:ACR327704 AMM327685:AMN327704 AWI327685:AWJ327704 BGE327685:BGF327704 BQA327685:BQB327704 BZW327685:BZX327704 CJS327685:CJT327704 CTO327685:CTP327704 DDK327685:DDL327704 DNG327685:DNH327704 DXC327685:DXD327704 EGY327685:EGZ327704 EQU327685:EQV327704 FAQ327685:FAR327704 FKM327685:FKN327704 FUI327685:FUJ327704 GEE327685:GEF327704 GOA327685:GOB327704 GXW327685:GXX327704 HHS327685:HHT327704 HRO327685:HRP327704 IBK327685:IBL327704 ILG327685:ILH327704 IVC327685:IVD327704 JEY327685:JEZ327704 JOU327685:JOV327704 JYQ327685:JYR327704 KIM327685:KIN327704 KSI327685:KSJ327704 LCE327685:LCF327704 LMA327685:LMB327704 LVW327685:LVX327704 MFS327685:MFT327704 MPO327685:MPP327704 MZK327685:MZL327704 NJG327685:NJH327704 NTC327685:NTD327704 OCY327685:OCZ327704 OMU327685:OMV327704 OWQ327685:OWR327704 PGM327685:PGN327704 PQI327685:PQJ327704 QAE327685:QAF327704 QKA327685:QKB327704 QTW327685:QTX327704 RDS327685:RDT327704 RNO327685:RNP327704 RXK327685:RXL327704 SHG327685:SHH327704 SRC327685:SRD327704 TAY327685:TAZ327704 TKU327685:TKV327704 TUQ327685:TUR327704 UEM327685:UEN327704 UOI327685:UOJ327704 UYE327685:UYF327704 VIA327685:VIB327704 VRW327685:VRX327704 WBS327685:WBT327704 WLO327685:WLP327704 WVK327685:WVL327704 C393221:D393240 IY393221:IZ393240 SU393221:SV393240 ACQ393221:ACR393240 AMM393221:AMN393240 AWI393221:AWJ393240 BGE393221:BGF393240 BQA393221:BQB393240 BZW393221:BZX393240 CJS393221:CJT393240 CTO393221:CTP393240 DDK393221:DDL393240 DNG393221:DNH393240 DXC393221:DXD393240 EGY393221:EGZ393240 EQU393221:EQV393240 FAQ393221:FAR393240 FKM393221:FKN393240 FUI393221:FUJ393240 GEE393221:GEF393240 GOA393221:GOB393240 GXW393221:GXX393240 HHS393221:HHT393240 HRO393221:HRP393240 IBK393221:IBL393240 ILG393221:ILH393240 IVC393221:IVD393240 JEY393221:JEZ393240 JOU393221:JOV393240 JYQ393221:JYR393240 KIM393221:KIN393240 KSI393221:KSJ393240 LCE393221:LCF393240 LMA393221:LMB393240 LVW393221:LVX393240 MFS393221:MFT393240 MPO393221:MPP393240 MZK393221:MZL393240 NJG393221:NJH393240 NTC393221:NTD393240 OCY393221:OCZ393240 OMU393221:OMV393240 OWQ393221:OWR393240 PGM393221:PGN393240 PQI393221:PQJ393240 QAE393221:QAF393240 QKA393221:QKB393240 QTW393221:QTX393240 RDS393221:RDT393240 RNO393221:RNP393240 RXK393221:RXL393240 SHG393221:SHH393240 SRC393221:SRD393240 TAY393221:TAZ393240 TKU393221:TKV393240 TUQ393221:TUR393240 UEM393221:UEN393240 UOI393221:UOJ393240 UYE393221:UYF393240 VIA393221:VIB393240 VRW393221:VRX393240 WBS393221:WBT393240 WLO393221:WLP393240 WVK393221:WVL393240 C458757:D458776 IY458757:IZ458776 SU458757:SV458776 ACQ458757:ACR458776 AMM458757:AMN458776 AWI458757:AWJ458776 BGE458757:BGF458776 BQA458757:BQB458776 BZW458757:BZX458776 CJS458757:CJT458776 CTO458757:CTP458776 DDK458757:DDL458776 DNG458757:DNH458776 DXC458757:DXD458776 EGY458757:EGZ458776 EQU458757:EQV458776 FAQ458757:FAR458776 FKM458757:FKN458776 FUI458757:FUJ458776 GEE458757:GEF458776 GOA458757:GOB458776 GXW458757:GXX458776 HHS458757:HHT458776 HRO458757:HRP458776 IBK458757:IBL458776 ILG458757:ILH458776 IVC458757:IVD458776 JEY458757:JEZ458776 JOU458757:JOV458776 JYQ458757:JYR458776 KIM458757:KIN458776 KSI458757:KSJ458776 LCE458757:LCF458776 LMA458757:LMB458776 LVW458757:LVX458776 MFS458757:MFT458776 MPO458757:MPP458776 MZK458757:MZL458776 NJG458757:NJH458776 NTC458757:NTD458776 OCY458757:OCZ458776 OMU458757:OMV458776 OWQ458757:OWR458776 PGM458757:PGN458776 PQI458757:PQJ458776 QAE458757:QAF458776 QKA458757:QKB458776 QTW458757:QTX458776 RDS458757:RDT458776 RNO458757:RNP458776 RXK458757:RXL458776 SHG458757:SHH458776 SRC458757:SRD458776 TAY458757:TAZ458776 TKU458757:TKV458776 TUQ458757:TUR458776 UEM458757:UEN458776 UOI458757:UOJ458776 UYE458757:UYF458776 VIA458757:VIB458776 VRW458757:VRX458776 WBS458757:WBT458776 WLO458757:WLP458776 WVK458757:WVL458776 C524293:D524312 IY524293:IZ524312 SU524293:SV524312 ACQ524293:ACR524312 AMM524293:AMN524312 AWI524293:AWJ524312 BGE524293:BGF524312 BQA524293:BQB524312 BZW524293:BZX524312 CJS524293:CJT524312 CTO524293:CTP524312 DDK524293:DDL524312 DNG524293:DNH524312 DXC524293:DXD524312 EGY524293:EGZ524312 EQU524293:EQV524312 FAQ524293:FAR524312 FKM524293:FKN524312 FUI524293:FUJ524312 GEE524293:GEF524312 GOA524293:GOB524312 GXW524293:GXX524312 HHS524293:HHT524312 HRO524293:HRP524312 IBK524293:IBL524312 ILG524293:ILH524312 IVC524293:IVD524312 JEY524293:JEZ524312 JOU524293:JOV524312 JYQ524293:JYR524312 KIM524293:KIN524312 KSI524293:KSJ524312 LCE524293:LCF524312 LMA524293:LMB524312 LVW524293:LVX524312 MFS524293:MFT524312 MPO524293:MPP524312 MZK524293:MZL524312 NJG524293:NJH524312 NTC524293:NTD524312 OCY524293:OCZ524312 OMU524293:OMV524312 OWQ524293:OWR524312 PGM524293:PGN524312 PQI524293:PQJ524312 QAE524293:QAF524312 QKA524293:QKB524312 QTW524293:QTX524312 RDS524293:RDT524312 RNO524293:RNP524312 RXK524293:RXL524312 SHG524293:SHH524312 SRC524293:SRD524312 TAY524293:TAZ524312 TKU524293:TKV524312 TUQ524293:TUR524312 UEM524293:UEN524312 UOI524293:UOJ524312 UYE524293:UYF524312 VIA524293:VIB524312 VRW524293:VRX524312 WBS524293:WBT524312 WLO524293:WLP524312 WVK524293:WVL524312 C589829:D589848 IY589829:IZ589848 SU589829:SV589848 ACQ589829:ACR589848 AMM589829:AMN589848 AWI589829:AWJ589848 BGE589829:BGF589848 BQA589829:BQB589848 BZW589829:BZX589848 CJS589829:CJT589848 CTO589829:CTP589848 DDK589829:DDL589848 DNG589829:DNH589848 DXC589829:DXD589848 EGY589829:EGZ589848 EQU589829:EQV589848 FAQ589829:FAR589848 FKM589829:FKN589848 FUI589829:FUJ589848 GEE589829:GEF589848 GOA589829:GOB589848 GXW589829:GXX589848 HHS589829:HHT589848 HRO589829:HRP589848 IBK589829:IBL589848 ILG589829:ILH589848 IVC589829:IVD589848 JEY589829:JEZ589848 JOU589829:JOV589848 JYQ589829:JYR589848 KIM589829:KIN589848 KSI589829:KSJ589848 LCE589829:LCF589848 LMA589829:LMB589848 LVW589829:LVX589848 MFS589829:MFT589848 MPO589829:MPP589848 MZK589829:MZL589848 NJG589829:NJH589848 NTC589829:NTD589848 OCY589829:OCZ589848 OMU589829:OMV589848 OWQ589829:OWR589848 PGM589829:PGN589848 PQI589829:PQJ589848 QAE589829:QAF589848 QKA589829:QKB589848 QTW589829:QTX589848 RDS589829:RDT589848 RNO589829:RNP589848 RXK589829:RXL589848 SHG589829:SHH589848 SRC589829:SRD589848 TAY589829:TAZ589848 TKU589829:TKV589848 TUQ589829:TUR589848 UEM589829:UEN589848 UOI589829:UOJ589848 UYE589829:UYF589848 VIA589829:VIB589848 VRW589829:VRX589848 WBS589829:WBT589848 WLO589829:WLP589848 WVK589829:WVL589848 C655365:D655384 IY655365:IZ655384 SU655365:SV655384 ACQ655365:ACR655384 AMM655365:AMN655384 AWI655365:AWJ655384 BGE655365:BGF655384 BQA655365:BQB655384 BZW655365:BZX655384 CJS655365:CJT655384 CTO655365:CTP655384 DDK655365:DDL655384 DNG655365:DNH655384 DXC655365:DXD655384 EGY655365:EGZ655384 EQU655365:EQV655384 FAQ655365:FAR655384 FKM655365:FKN655384 FUI655365:FUJ655384 GEE655365:GEF655384 GOA655365:GOB655384 GXW655365:GXX655384 HHS655365:HHT655384 HRO655365:HRP655384 IBK655365:IBL655384 ILG655365:ILH655384 IVC655365:IVD655384 JEY655365:JEZ655384 JOU655365:JOV655384 JYQ655365:JYR655384 KIM655365:KIN655384 KSI655365:KSJ655384 LCE655365:LCF655384 LMA655365:LMB655384 LVW655365:LVX655384 MFS655365:MFT655384 MPO655365:MPP655384 MZK655365:MZL655384 NJG655365:NJH655384 NTC655365:NTD655384 OCY655365:OCZ655384 OMU655365:OMV655384 OWQ655365:OWR655384 PGM655365:PGN655384 PQI655365:PQJ655384 QAE655365:QAF655384 QKA655365:QKB655384 QTW655365:QTX655384 RDS655365:RDT655384 RNO655365:RNP655384 RXK655365:RXL655384 SHG655365:SHH655384 SRC655365:SRD655384 TAY655365:TAZ655384 TKU655365:TKV655384 TUQ655365:TUR655384 UEM655365:UEN655384 UOI655365:UOJ655384 UYE655365:UYF655384 VIA655365:VIB655384 VRW655365:VRX655384 WBS655365:WBT655384 WLO655365:WLP655384 WVK655365:WVL655384 C720901:D720920 IY720901:IZ720920 SU720901:SV720920 ACQ720901:ACR720920 AMM720901:AMN720920 AWI720901:AWJ720920 BGE720901:BGF720920 BQA720901:BQB720920 BZW720901:BZX720920 CJS720901:CJT720920 CTO720901:CTP720920 DDK720901:DDL720920 DNG720901:DNH720920 DXC720901:DXD720920 EGY720901:EGZ720920 EQU720901:EQV720920 FAQ720901:FAR720920 FKM720901:FKN720920 FUI720901:FUJ720920 GEE720901:GEF720920 GOA720901:GOB720920 GXW720901:GXX720920 HHS720901:HHT720920 HRO720901:HRP720920 IBK720901:IBL720920 ILG720901:ILH720920 IVC720901:IVD720920 JEY720901:JEZ720920 JOU720901:JOV720920 JYQ720901:JYR720920 KIM720901:KIN720920 KSI720901:KSJ720920 LCE720901:LCF720920 LMA720901:LMB720920 LVW720901:LVX720920 MFS720901:MFT720920 MPO720901:MPP720920 MZK720901:MZL720920 NJG720901:NJH720920 NTC720901:NTD720920 OCY720901:OCZ720920 OMU720901:OMV720920 OWQ720901:OWR720920 PGM720901:PGN720920 PQI720901:PQJ720920 QAE720901:QAF720920 QKA720901:QKB720920 QTW720901:QTX720920 RDS720901:RDT720920 RNO720901:RNP720920 RXK720901:RXL720920 SHG720901:SHH720920 SRC720901:SRD720920 TAY720901:TAZ720920 TKU720901:TKV720920 TUQ720901:TUR720920 UEM720901:UEN720920 UOI720901:UOJ720920 UYE720901:UYF720920 VIA720901:VIB720920 VRW720901:VRX720920 WBS720901:WBT720920 WLO720901:WLP720920 WVK720901:WVL720920 C786437:D786456 IY786437:IZ786456 SU786437:SV786456 ACQ786437:ACR786456 AMM786437:AMN786456 AWI786437:AWJ786456 BGE786437:BGF786456 BQA786437:BQB786456 BZW786437:BZX786456 CJS786437:CJT786456 CTO786437:CTP786456 DDK786437:DDL786456 DNG786437:DNH786456 DXC786437:DXD786456 EGY786437:EGZ786456 EQU786437:EQV786456 FAQ786437:FAR786456 FKM786437:FKN786456 FUI786437:FUJ786456 GEE786437:GEF786456 GOA786437:GOB786456 GXW786437:GXX786456 HHS786437:HHT786456 HRO786437:HRP786456 IBK786437:IBL786456 ILG786437:ILH786456 IVC786437:IVD786456 JEY786437:JEZ786456 JOU786437:JOV786456 JYQ786437:JYR786456 KIM786437:KIN786456 KSI786437:KSJ786456 LCE786437:LCF786456 LMA786437:LMB786456 LVW786437:LVX786456 MFS786437:MFT786456 MPO786437:MPP786456 MZK786437:MZL786456 NJG786437:NJH786456 NTC786437:NTD786456 OCY786437:OCZ786456 OMU786437:OMV786456 OWQ786437:OWR786456 PGM786437:PGN786456 PQI786437:PQJ786456 QAE786437:QAF786456 QKA786437:QKB786456 QTW786437:QTX786456 RDS786437:RDT786456 RNO786437:RNP786456 RXK786437:RXL786456 SHG786437:SHH786456 SRC786437:SRD786456 TAY786437:TAZ786456 TKU786437:TKV786456 TUQ786437:TUR786456 UEM786437:UEN786456 UOI786437:UOJ786456 UYE786437:UYF786456 VIA786437:VIB786456 VRW786437:VRX786456 WBS786437:WBT786456 WLO786437:WLP786456 WVK786437:WVL786456 C851973:D851992 IY851973:IZ851992 SU851973:SV851992 ACQ851973:ACR851992 AMM851973:AMN851992 AWI851973:AWJ851992 BGE851973:BGF851992 BQA851973:BQB851992 BZW851973:BZX851992 CJS851973:CJT851992 CTO851973:CTP851992 DDK851973:DDL851992 DNG851973:DNH851992 DXC851973:DXD851992 EGY851973:EGZ851992 EQU851973:EQV851992 FAQ851973:FAR851992 FKM851973:FKN851992 FUI851973:FUJ851992 GEE851973:GEF851992 GOA851973:GOB851992 GXW851973:GXX851992 HHS851973:HHT851992 HRO851973:HRP851992 IBK851973:IBL851992 ILG851973:ILH851992 IVC851973:IVD851992 JEY851973:JEZ851992 JOU851973:JOV851992 JYQ851973:JYR851992 KIM851973:KIN851992 KSI851973:KSJ851992 LCE851973:LCF851992 LMA851973:LMB851992 LVW851973:LVX851992 MFS851973:MFT851992 MPO851973:MPP851992 MZK851973:MZL851992 NJG851973:NJH851992 NTC851973:NTD851992 OCY851973:OCZ851992 OMU851973:OMV851992 OWQ851973:OWR851992 PGM851973:PGN851992 PQI851973:PQJ851992 QAE851973:QAF851992 QKA851973:QKB851992 QTW851973:QTX851992 RDS851973:RDT851992 RNO851973:RNP851992 RXK851973:RXL851992 SHG851973:SHH851992 SRC851973:SRD851992 TAY851973:TAZ851992 TKU851973:TKV851992 TUQ851973:TUR851992 UEM851973:UEN851992 UOI851973:UOJ851992 UYE851973:UYF851992 VIA851973:VIB851992 VRW851973:VRX851992 WBS851973:WBT851992 WLO851973:WLP851992 WVK851973:WVL851992 C917509:D917528 IY917509:IZ917528 SU917509:SV917528 ACQ917509:ACR917528 AMM917509:AMN917528 AWI917509:AWJ917528 BGE917509:BGF917528 BQA917509:BQB917528 BZW917509:BZX917528 CJS917509:CJT917528 CTO917509:CTP917528 DDK917509:DDL917528 DNG917509:DNH917528 DXC917509:DXD917528 EGY917509:EGZ917528 EQU917509:EQV917528 FAQ917509:FAR917528 FKM917509:FKN917528 FUI917509:FUJ917528 GEE917509:GEF917528 GOA917509:GOB917528 GXW917509:GXX917528 HHS917509:HHT917528 HRO917509:HRP917528 IBK917509:IBL917528 ILG917509:ILH917528 IVC917509:IVD917528 JEY917509:JEZ917528 JOU917509:JOV917528 JYQ917509:JYR917528 KIM917509:KIN917528 KSI917509:KSJ917528 LCE917509:LCF917528 LMA917509:LMB917528 LVW917509:LVX917528 MFS917509:MFT917528 MPO917509:MPP917528 MZK917509:MZL917528 NJG917509:NJH917528 NTC917509:NTD917528 OCY917509:OCZ917528 OMU917509:OMV917528 OWQ917509:OWR917528 PGM917509:PGN917528 PQI917509:PQJ917528 QAE917509:QAF917528 QKA917509:QKB917528 QTW917509:QTX917528 RDS917509:RDT917528 RNO917509:RNP917528 RXK917509:RXL917528 SHG917509:SHH917528 SRC917509:SRD917528 TAY917509:TAZ917528 TKU917509:TKV917528 TUQ917509:TUR917528 UEM917509:UEN917528 UOI917509:UOJ917528 UYE917509:UYF917528 VIA917509:VIB917528 VRW917509:VRX917528 WBS917509:WBT917528 WLO917509:WLP917528 WVK917509:WVL917528 C983045:D983064 IY983045:IZ983064 SU983045:SV983064 ACQ983045:ACR983064 AMM983045:AMN983064 AWI983045:AWJ983064 BGE983045:BGF983064 BQA983045:BQB983064 BZW983045:BZX983064 CJS983045:CJT983064 CTO983045:CTP983064 DDK983045:DDL983064 DNG983045:DNH983064 DXC983045:DXD983064 EGY983045:EGZ983064 EQU983045:EQV983064 FAQ983045:FAR983064 FKM983045:FKN983064 FUI983045:FUJ983064 GEE983045:GEF983064 GOA983045:GOB983064 GXW983045:GXX983064 HHS983045:HHT983064 HRO983045:HRP983064 IBK983045:IBL983064 ILG983045:ILH983064 IVC983045:IVD983064 JEY983045:JEZ983064 JOU983045:JOV983064 JYQ983045:JYR983064 KIM983045:KIN983064 KSI983045:KSJ983064 LCE983045:LCF983064 LMA983045:LMB983064 LVW983045:LVX983064 MFS983045:MFT983064 MPO983045:MPP983064 MZK983045:MZL983064 NJG983045:NJH983064 NTC983045:NTD983064 OCY983045:OCZ983064 OMU983045:OMV983064 OWQ983045:OWR983064 PGM983045:PGN983064 PQI983045:PQJ983064 QAE983045:QAF983064 QKA983045:QKB983064 QTW983045:QTX983064 RDS983045:RDT983064 RNO983045:RNP983064 RXK983045:RXL983064 SHG983045:SHH983064 SRC983045:SRD983064 TAY983045:TAZ983064 TKU983045:TKV983064 TUQ983045:TUR983064 UEM983045:UEN983064 UOI983045:UOJ983064 UYE983045:UYF983064 VIA983045:VIB983064 VRW983045:VRX983064 WBS983045:WBT983064 WLO983045:WLP983064 IY13:IZ24 WVK13:WVL24 WLO13:WLP24 WBS13:WBT24 VRW13:VRX24 VIA13:VIB24 UYE13:UYF24 UOI13:UOJ24 UEM13:UEN24 TUQ13:TUR24 TKU13:TKV24 TAY13:TAZ24 SRC13:SRD24 SHG13:SHH24 RXK13:RXL24 RNO13:RNP24 RDS13:RDT24 QTW13:QTX24 QKA13:QKB24 QAE13:QAF24 PQI13:PQJ24 PGM13:PGN24 OWQ13:OWR24 OMU13:OMV24 OCY13:OCZ24 NTC13:NTD24 NJG13:NJH24 MZK13:MZL24 MPO13:MPP24 MFS13:MFT24 LVW13:LVX24 LMA13:LMB24 LCE13:LCF24 KSI13:KSJ24 KIM13:KIN24 JYQ13:JYR24 JOU13:JOV24 JEY13:JEZ24 IVC13:IVD24 ILG13:ILH24 IBK13:IBL24 HRO13:HRP24 HHS13:HHT24 GXW13:GXX24 GOA13:GOB24 GEE13:GEF24 FUI13:FUJ24 FKM13:FKN24 FAQ13:FAR24 EQU13:EQV24 EGY13:EGZ24 DXC13:DXD24 DNG13:DNH24 DDK13:DDL24 CTO13:CTP24 CJS13:CJT24 BZW13:BZX24 BQA13:BQB24 BGE13:BGF24 AWI13:AWJ24 AMM13:AMN24 ACQ13:ACR24 SU13:SV24 C13:D31"/>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opLeftCell="A4" workbookViewId="0"/>
  </sheetViews>
  <sheetFormatPr defaultRowHeight="13.5" x14ac:dyDescent="0.15"/>
  <cols>
    <col min="1" max="1" width="3.5" bestFit="1" customWidth="1"/>
    <col min="2" max="2" width="12.125" customWidth="1"/>
    <col min="3" max="3" width="11.625" bestFit="1" customWidth="1"/>
    <col min="4" max="4" width="13.875" bestFit="1" customWidth="1"/>
    <col min="5" max="5" width="7.125" customWidth="1"/>
    <col min="6" max="6" width="12.5" customWidth="1"/>
    <col min="7" max="7" width="7.125" customWidth="1"/>
    <col min="8" max="8" width="7.75" customWidth="1"/>
    <col min="9" max="9" width="11.625" bestFit="1" customWidth="1"/>
    <col min="257" max="257" width="3.5" bestFit="1" customWidth="1"/>
    <col min="258" max="258" width="9.5" bestFit="1" customWidth="1"/>
    <col min="259" max="259" width="11.625" bestFit="1" customWidth="1"/>
    <col min="260" max="260" width="13.875" bestFit="1" customWidth="1"/>
    <col min="261" max="261" width="7.125" customWidth="1"/>
    <col min="262" max="262" width="12.5" customWidth="1"/>
    <col min="263" max="263" width="7.125" customWidth="1"/>
    <col min="264" max="264" width="7.75" customWidth="1"/>
    <col min="265" max="265" width="11.625" bestFit="1" customWidth="1"/>
    <col min="513" max="513" width="3.5" bestFit="1" customWidth="1"/>
    <col min="514" max="514" width="9.5" bestFit="1" customWidth="1"/>
    <col min="515" max="515" width="11.625" bestFit="1" customWidth="1"/>
    <col min="516" max="516" width="13.875" bestFit="1" customWidth="1"/>
    <col min="517" max="517" width="7.125" customWidth="1"/>
    <col min="518" max="518" width="12.5" customWidth="1"/>
    <col min="519" max="519" width="7.125" customWidth="1"/>
    <col min="520" max="520" width="7.75" customWidth="1"/>
    <col min="521" max="521" width="11.625" bestFit="1" customWidth="1"/>
    <col min="769" max="769" width="3.5" bestFit="1" customWidth="1"/>
    <col min="770" max="770" width="9.5" bestFit="1" customWidth="1"/>
    <col min="771" max="771" width="11.625" bestFit="1" customWidth="1"/>
    <col min="772" max="772" width="13.875" bestFit="1" customWidth="1"/>
    <col min="773" max="773" width="7.125" customWidth="1"/>
    <col min="774" max="774" width="12.5" customWidth="1"/>
    <col min="775" max="775" width="7.125" customWidth="1"/>
    <col min="776" max="776" width="7.75" customWidth="1"/>
    <col min="777" max="777" width="11.625" bestFit="1" customWidth="1"/>
    <col min="1025" max="1025" width="3.5" bestFit="1" customWidth="1"/>
    <col min="1026" max="1026" width="9.5" bestFit="1" customWidth="1"/>
    <col min="1027" max="1027" width="11.625" bestFit="1" customWidth="1"/>
    <col min="1028" max="1028" width="13.875" bestFit="1" customWidth="1"/>
    <col min="1029" max="1029" width="7.125" customWidth="1"/>
    <col min="1030" max="1030" width="12.5" customWidth="1"/>
    <col min="1031" max="1031" width="7.125" customWidth="1"/>
    <col min="1032" max="1032" width="7.75" customWidth="1"/>
    <col min="1033" max="1033" width="11.625" bestFit="1" customWidth="1"/>
    <col min="1281" max="1281" width="3.5" bestFit="1" customWidth="1"/>
    <col min="1282" max="1282" width="9.5" bestFit="1" customWidth="1"/>
    <col min="1283" max="1283" width="11.625" bestFit="1" customWidth="1"/>
    <col min="1284" max="1284" width="13.875" bestFit="1" customWidth="1"/>
    <col min="1285" max="1285" width="7.125" customWidth="1"/>
    <col min="1286" max="1286" width="12.5" customWidth="1"/>
    <col min="1287" max="1287" width="7.125" customWidth="1"/>
    <col min="1288" max="1288" width="7.75" customWidth="1"/>
    <col min="1289" max="1289" width="11.625" bestFit="1" customWidth="1"/>
    <col min="1537" max="1537" width="3.5" bestFit="1" customWidth="1"/>
    <col min="1538" max="1538" width="9.5" bestFit="1" customWidth="1"/>
    <col min="1539" max="1539" width="11.625" bestFit="1" customWidth="1"/>
    <col min="1540" max="1540" width="13.875" bestFit="1" customWidth="1"/>
    <col min="1541" max="1541" width="7.125" customWidth="1"/>
    <col min="1542" max="1542" width="12.5" customWidth="1"/>
    <col min="1543" max="1543" width="7.125" customWidth="1"/>
    <col min="1544" max="1544" width="7.75" customWidth="1"/>
    <col min="1545" max="1545" width="11.625" bestFit="1" customWidth="1"/>
    <col min="1793" max="1793" width="3.5" bestFit="1" customWidth="1"/>
    <col min="1794" max="1794" width="9.5" bestFit="1" customWidth="1"/>
    <col min="1795" max="1795" width="11.625" bestFit="1" customWidth="1"/>
    <col min="1796" max="1796" width="13.875" bestFit="1" customWidth="1"/>
    <col min="1797" max="1797" width="7.125" customWidth="1"/>
    <col min="1798" max="1798" width="12.5" customWidth="1"/>
    <col min="1799" max="1799" width="7.125" customWidth="1"/>
    <col min="1800" max="1800" width="7.75" customWidth="1"/>
    <col min="1801" max="1801" width="11.625" bestFit="1" customWidth="1"/>
    <col min="2049" max="2049" width="3.5" bestFit="1" customWidth="1"/>
    <col min="2050" max="2050" width="9.5" bestFit="1" customWidth="1"/>
    <col min="2051" max="2051" width="11.625" bestFit="1" customWidth="1"/>
    <col min="2052" max="2052" width="13.875" bestFit="1" customWidth="1"/>
    <col min="2053" max="2053" width="7.125" customWidth="1"/>
    <col min="2054" max="2054" width="12.5" customWidth="1"/>
    <col min="2055" max="2055" width="7.125" customWidth="1"/>
    <col min="2056" max="2056" width="7.75" customWidth="1"/>
    <col min="2057" max="2057" width="11.625" bestFit="1" customWidth="1"/>
    <col min="2305" max="2305" width="3.5" bestFit="1" customWidth="1"/>
    <col min="2306" max="2306" width="9.5" bestFit="1" customWidth="1"/>
    <col min="2307" max="2307" width="11.625" bestFit="1" customWidth="1"/>
    <col min="2308" max="2308" width="13.875" bestFit="1" customWidth="1"/>
    <col min="2309" max="2309" width="7.125" customWidth="1"/>
    <col min="2310" max="2310" width="12.5" customWidth="1"/>
    <col min="2311" max="2311" width="7.125" customWidth="1"/>
    <col min="2312" max="2312" width="7.75" customWidth="1"/>
    <col min="2313" max="2313" width="11.625" bestFit="1" customWidth="1"/>
    <col min="2561" max="2561" width="3.5" bestFit="1" customWidth="1"/>
    <col min="2562" max="2562" width="9.5" bestFit="1" customWidth="1"/>
    <col min="2563" max="2563" width="11.625" bestFit="1" customWidth="1"/>
    <col min="2564" max="2564" width="13.875" bestFit="1" customWidth="1"/>
    <col min="2565" max="2565" width="7.125" customWidth="1"/>
    <col min="2566" max="2566" width="12.5" customWidth="1"/>
    <col min="2567" max="2567" width="7.125" customWidth="1"/>
    <col min="2568" max="2568" width="7.75" customWidth="1"/>
    <col min="2569" max="2569" width="11.625" bestFit="1" customWidth="1"/>
    <col min="2817" max="2817" width="3.5" bestFit="1" customWidth="1"/>
    <col min="2818" max="2818" width="9.5" bestFit="1" customWidth="1"/>
    <col min="2819" max="2819" width="11.625" bestFit="1" customWidth="1"/>
    <col min="2820" max="2820" width="13.875" bestFit="1" customWidth="1"/>
    <col min="2821" max="2821" width="7.125" customWidth="1"/>
    <col min="2822" max="2822" width="12.5" customWidth="1"/>
    <col min="2823" max="2823" width="7.125" customWidth="1"/>
    <col min="2824" max="2824" width="7.75" customWidth="1"/>
    <col min="2825" max="2825" width="11.625" bestFit="1" customWidth="1"/>
    <col min="3073" max="3073" width="3.5" bestFit="1" customWidth="1"/>
    <col min="3074" max="3074" width="9.5" bestFit="1" customWidth="1"/>
    <col min="3075" max="3075" width="11.625" bestFit="1" customWidth="1"/>
    <col min="3076" max="3076" width="13.875" bestFit="1" customWidth="1"/>
    <col min="3077" max="3077" width="7.125" customWidth="1"/>
    <col min="3078" max="3078" width="12.5" customWidth="1"/>
    <col min="3079" max="3079" width="7.125" customWidth="1"/>
    <col min="3080" max="3080" width="7.75" customWidth="1"/>
    <col min="3081" max="3081" width="11.625" bestFit="1" customWidth="1"/>
    <col min="3329" max="3329" width="3.5" bestFit="1" customWidth="1"/>
    <col min="3330" max="3330" width="9.5" bestFit="1" customWidth="1"/>
    <col min="3331" max="3331" width="11.625" bestFit="1" customWidth="1"/>
    <col min="3332" max="3332" width="13.875" bestFit="1" customWidth="1"/>
    <col min="3333" max="3333" width="7.125" customWidth="1"/>
    <col min="3334" max="3334" width="12.5" customWidth="1"/>
    <col min="3335" max="3335" width="7.125" customWidth="1"/>
    <col min="3336" max="3336" width="7.75" customWidth="1"/>
    <col min="3337" max="3337" width="11.625" bestFit="1" customWidth="1"/>
    <col min="3585" max="3585" width="3.5" bestFit="1" customWidth="1"/>
    <col min="3586" max="3586" width="9.5" bestFit="1" customWidth="1"/>
    <col min="3587" max="3587" width="11.625" bestFit="1" customWidth="1"/>
    <col min="3588" max="3588" width="13.875" bestFit="1" customWidth="1"/>
    <col min="3589" max="3589" width="7.125" customWidth="1"/>
    <col min="3590" max="3590" width="12.5" customWidth="1"/>
    <col min="3591" max="3591" width="7.125" customWidth="1"/>
    <col min="3592" max="3592" width="7.75" customWidth="1"/>
    <col min="3593" max="3593" width="11.625" bestFit="1" customWidth="1"/>
    <col min="3841" max="3841" width="3.5" bestFit="1" customWidth="1"/>
    <col min="3842" max="3842" width="9.5" bestFit="1" customWidth="1"/>
    <col min="3843" max="3843" width="11.625" bestFit="1" customWidth="1"/>
    <col min="3844" max="3844" width="13.875" bestFit="1" customWidth="1"/>
    <col min="3845" max="3845" width="7.125" customWidth="1"/>
    <col min="3846" max="3846" width="12.5" customWidth="1"/>
    <col min="3847" max="3847" width="7.125" customWidth="1"/>
    <col min="3848" max="3848" width="7.75" customWidth="1"/>
    <col min="3849" max="3849" width="11.625" bestFit="1" customWidth="1"/>
    <col min="4097" max="4097" width="3.5" bestFit="1" customWidth="1"/>
    <col min="4098" max="4098" width="9.5" bestFit="1" customWidth="1"/>
    <col min="4099" max="4099" width="11.625" bestFit="1" customWidth="1"/>
    <col min="4100" max="4100" width="13.875" bestFit="1" customWidth="1"/>
    <col min="4101" max="4101" width="7.125" customWidth="1"/>
    <col min="4102" max="4102" width="12.5" customWidth="1"/>
    <col min="4103" max="4103" width="7.125" customWidth="1"/>
    <col min="4104" max="4104" width="7.75" customWidth="1"/>
    <col min="4105" max="4105" width="11.625" bestFit="1" customWidth="1"/>
    <col min="4353" max="4353" width="3.5" bestFit="1" customWidth="1"/>
    <col min="4354" max="4354" width="9.5" bestFit="1" customWidth="1"/>
    <col min="4355" max="4355" width="11.625" bestFit="1" customWidth="1"/>
    <col min="4356" max="4356" width="13.875" bestFit="1" customWidth="1"/>
    <col min="4357" max="4357" width="7.125" customWidth="1"/>
    <col min="4358" max="4358" width="12.5" customWidth="1"/>
    <col min="4359" max="4359" width="7.125" customWidth="1"/>
    <col min="4360" max="4360" width="7.75" customWidth="1"/>
    <col min="4361" max="4361" width="11.625" bestFit="1" customWidth="1"/>
    <col min="4609" max="4609" width="3.5" bestFit="1" customWidth="1"/>
    <col min="4610" max="4610" width="9.5" bestFit="1" customWidth="1"/>
    <col min="4611" max="4611" width="11.625" bestFit="1" customWidth="1"/>
    <col min="4612" max="4612" width="13.875" bestFit="1" customWidth="1"/>
    <col min="4613" max="4613" width="7.125" customWidth="1"/>
    <col min="4614" max="4614" width="12.5" customWidth="1"/>
    <col min="4615" max="4615" width="7.125" customWidth="1"/>
    <col min="4616" max="4616" width="7.75" customWidth="1"/>
    <col min="4617" max="4617" width="11.625" bestFit="1" customWidth="1"/>
    <col min="4865" max="4865" width="3.5" bestFit="1" customWidth="1"/>
    <col min="4866" max="4866" width="9.5" bestFit="1" customWidth="1"/>
    <col min="4867" max="4867" width="11.625" bestFit="1" customWidth="1"/>
    <col min="4868" max="4868" width="13.875" bestFit="1" customWidth="1"/>
    <col min="4869" max="4869" width="7.125" customWidth="1"/>
    <col min="4870" max="4870" width="12.5" customWidth="1"/>
    <col min="4871" max="4871" width="7.125" customWidth="1"/>
    <col min="4872" max="4872" width="7.75" customWidth="1"/>
    <col min="4873" max="4873" width="11.625" bestFit="1" customWidth="1"/>
    <col min="5121" max="5121" width="3.5" bestFit="1" customWidth="1"/>
    <col min="5122" max="5122" width="9.5" bestFit="1" customWidth="1"/>
    <col min="5123" max="5123" width="11.625" bestFit="1" customWidth="1"/>
    <col min="5124" max="5124" width="13.875" bestFit="1" customWidth="1"/>
    <col min="5125" max="5125" width="7.125" customWidth="1"/>
    <col min="5126" max="5126" width="12.5" customWidth="1"/>
    <col min="5127" max="5127" width="7.125" customWidth="1"/>
    <col min="5128" max="5128" width="7.75" customWidth="1"/>
    <col min="5129" max="5129" width="11.625" bestFit="1" customWidth="1"/>
    <col min="5377" max="5377" width="3.5" bestFit="1" customWidth="1"/>
    <col min="5378" max="5378" width="9.5" bestFit="1" customWidth="1"/>
    <col min="5379" max="5379" width="11.625" bestFit="1" customWidth="1"/>
    <col min="5380" max="5380" width="13.875" bestFit="1" customWidth="1"/>
    <col min="5381" max="5381" width="7.125" customWidth="1"/>
    <col min="5382" max="5382" width="12.5" customWidth="1"/>
    <col min="5383" max="5383" width="7.125" customWidth="1"/>
    <col min="5384" max="5384" width="7.75" customWidth="1"/>
    <col min="5385" max="5385" width="11.625" bestFit="1" customWidth="1"/>
    <col min="5633" max="5633" width="3.5" bestFit="1" customWidth="1"/>
    <col min="5634" max="5634" width="9.5" bestFit="1" customWidth="1"/>
    <col min="5635" max="5635" width="11.625" bestFit="1" customWidth="1"/>
    <col min="5636" max="5636" width="13.875" bestFit="1" customWidth="1"/>
    <col min="5637" max="5637" width="7.125" customWidth="1"/>
    <col min="5638" max="5638" width="12.5" customWidth="1"/>
    <col min="5639" max="5639" width="7.125" customWidth="1"/>
    <col min="5640" max="5640" width="7.75" customWidth="1"/>
    <col min="5641" max="5641" width="11.625" bestFit="1" customWidth="1"/>
    <col min="5889" max="5889" width="3.5" bestFit="1" customWidth="1"/>
    <col min="5890" max="5890" width="9.5" bestFit="1" customWidth="1"/>
    <col min="5891" max="5891" width="11.625" bestFit="1" customWidth="1"/>
    <col min="5892" max="5892" width="13.875" bestFit="1" customWidth="1"/>
    <col min="5893" max="5893" width="7.125" customWidth="1"/>
    <col min="5894" max="5894" width="12.5" customWidth="1"/>
    <col min="5895" max="5895" width="7.125" customWidth="1"/>
    <col min="5896" max="5896" width="7.75" customWidth="1"/>
    <col min="5897" max="5897" width="11.625" bestFit="1" customWidth="1"/>
    <col min="6145" max="6145" width="3.5" bestFit="1" customWidth="1"/>
    <col min="6146" max="6146" width="9.5" bestFit="1" customWidth="1"/>
    <col min="6147" max="6147" width="11.625" bestFit="1" customWidth="1"/>
    <col min="6148" max="6148" width="13.875" bestFit="1" customWidth="1"/>
    <col min="6149" max="6149" width="7.125" customWidth="1"/>
    <col min="6150" max="6150" width="12.5" customWidth="1"/>
    <col min="6151" max="6151" width="7.125" customWidth="1"/>
    <col min="6152" max="6152" width="7.75" customWidth="1"/>
    <col min="6153" max="6153" width="11.625" bestFit="1" customWidth="1"/>
    <col min="6401" max="6401" width="3.5" bestFit="1" customWidth="1"/>
    <col min="6402" max="6402" width="9.5" bestFit="1" customWidth="1"/>
    <col min="6403" max="6403" width="11.625" bestFit="1" customWidth="1"/>
    <col min="6404" max="6404" width="13.875" bestFit="1" customWidth="1"/>
    <col min="6405" max="6405" width="7.125" customWidth="1"/>
    <col min="6406" max="6406" width="12.5" customWidth="1"/>
    <col min="6407" max="6407" width="7.125" customWidth="1"/>
    <col min="6408" max="6408" width="7.75" customWidth="1"/>
    <col min="6409" max="6409" width="11.625" bestFit="1" customWidth="1"/>
    <col min="6657" max="6657" width="3.5" bestFit="1" customWidth="1"/>
    <col min="6658" max="6658" width="9.5" bestFit="1" customWidth="1"/>
    <col min="6659" max="6659" width="11.625" bestFit="1" customWidth="1"/>
    <col min="6660" max="6660" width="13.875" bestFit="1" customWidth="1"/>
    <col min="6661" max="6661" width="7.125" customWidth="1"/>
    <col min="6662" max="6662" width="12.5" customWidth="1"/>
    <col min="6663" max="6663" width="7.125" customWidth="1"/>
    <col min="6664" max="6664" width="7.75" customWidth="1"/>
    <col min="6665" max="6665" width="11.625" bestFit="1" customWidth="1"/>
    <col min="6913" max="6913" width="3.5" bestFit="1" customWidth="1"/>
    <col min="6914" max="6914" width="9.5" bestFit="1" customWidth="1"/>
    <col min="6915" max="6915" width="11.625" bestFit="1" customWidth="1"/>
    <col min="6916" max="6916" width="13.875" bestFit="1" customWidth="1"/>
    <col min="6917" max="6917" width="7.125" customWidth="1"/>
    <col min="6918" max="6918" width="12.5" customWidth="1"/>
    <col min="6919" max="6919" width="7.125" customWidth="1"/>
    <col min="6920" max="6920" width="7.75" customWidth="1"/>
    <col min="6921" max="6921" width="11.625" bestFit="1" customWidth="1"/>
    <col min="7169" max="7169" width="3.5" bestFit="1" customWidth="1"/>
    <col min="7170" max="7170" width="9.5" bestFit="1" customWidth="1"/>
    <col min="7171" max="7171" width="11.625" bestFit="1" customWidth="1"/>
    <col min="7172" max="7172" width="13.875" bestFit="1" customWidth="1"/>
    <col min="7173" max="7173" width="7.125" customWidth="1"/>
    <col min="7174" max="7174" width="12.5" customWidth="1"/>
    <col min="7175" max="7175" width="7.125" customWidth="1"/>
    <col min="7176" max="7176" width="7.75" customWidth="1"/>
    <col min="7177" max="7177" width="11.625" bestFit="1" customWidth="1"/>
    <col min="7425" max="7425" width="3.5" bestFit="1" customWidth="1"/>
    <col min="7426" max="7426" width="9.5" bestFit="1" customWidth="1"/>
    <col min="7427" max="7427" width="11.625" bestFit="1" customWidth="1"/>
    <col min="7428" max="7428" width="13.875" bestFit="1" customWidth="1"/>
    <col min="7429" max="7429" width="7.125" customWidth="1"/>
    <col min="7430" max="7430" width="12.5" customWidth="1"/>
    <col min="7431" max="7431" width="7.125" customWidth="1"/>
    <col min="7432" max="7432" width="7.75" customWidth="1"/>
    <col min="7433" max="7433" width="11.625" bestFit="1" customWidth="1"/>
    <col min="7681" max="7681" width="3.5" bestFit="1" customWidth="1"/>
    <col min="7682" max="7682" width="9.5" bestFit="1" customWidth="1"/>
    <col min="7683" max="7683" width="11.625" bestFit="1" customWidth="1"/>
    <col min="7684" max="7684" width="13.875" bestFit="1" customWidth="1"/>
    <col min="7685" max="7685" width="7.125" customWidth="1"/>
    <col min="7686" max="7686" width="12.5" customWidth="1"/>
    <col min="7687" max="7687" width="7.125" customWidth="1"/>
    <col min="7688" max="7688" width="7.75" customWidth="1"/>
    <col min="7689" max="7689" width="11.625" bestFit="1" customWidth="1"/>
    <col min="7937" max="7937" width="3.5" bestFit="1" customWidth="1"/>
    <col min="7938" max="7938" width="9.5" bestFit="1" customWidth="1"/>
    <col min="7939" max="7939" width="11.625" bestFit="1" customWidth="1"/>
    <col min="7940" max="7940" width="13.875" bestFit="1" customWidth="1"/>
    <col min="7941" max="7941" width="7.125" customWidth="1"/>
    <col min="7942" max="7942" width="12.5" customWidth="1"/>
    <col min="7943" max="7943" width="7.125" customWidth="1"/>
    <col min="7944" max="7944" width="7.75" customWidth="1"/>
    <col min="7945" max="7945" width="11.625" bestFit="1" customWidth="1"/>
    <col min="8193" max="8193" width="3.5" bestFit="1" customWidth="1"/>
    <col min="8194" max="8194" width="9.5" bestFit="1" customWidth="1"/>
    <col min="8195" max="8195" width="11.625" bestFit="1" customWidth="1"/>
    <col min="8196" max="8196" width="13.875" bestFit="1" customWidth="1"/>
    <col min="8197" max="8197" width="7.125" customWidth="1"/>
    <col min="8198" max="8198" width="12.5" customWidth="1"/>
    <col min="8199" max="8199" width="7.125" customWidth="1"/>
    <col min="8200" max="8200" width="7.75" customWidth="1"/>
    <col min="8201" max="8201" width="11.625" bestFit="1" customWidth="1"/>
    <col min="8449" max="8449" width="3.5" bestFit="1" customWidth="1"/>
    <col min="8450" max="8450" width="9.5" bestFit="1" customWidth="1"/>
    <col min="8451" max="8451" width="11.625" bestFit="1" customWidth="1"/>
    <col min="8452" max="8452" width="13.875" bestFit="1" customWidth="1"/>
    <col min="8453" max="8453" width="7.125" customWidth="1"/>
    <col min="8454" max="8454" width="12.5" customWidth="1"/>
    <col min="8455" max="8455" width="7.125" customWidth="1"/>
    <col min="8456" max="8456" width="7.75" customWidth="1"/>
    <col min="8457" max="8457" width="11.625" bestFit="1" customWidth="1"/>
    <col min="8705" max="8705" width="3.5" bestFit="1" customWidth="1"/>
    <col min="8706" max="8706" width="9.5" bestFit="1" customWidth="1"/>
    <col min="8707" max="8707" width="11.625" bestFit="1" customWidth="1"/>
    <col min="8708" max="8708" width="13.875" bestFit="1" customWidth="1"/>
    <col min="8709" max="8709" width="7.125" customWidth="1"/>
    <col min="8710" max="8710" width="12.5" customWidth="1"/>
    <col min="8711" max="8711" width="7.125" customWidth="1"/>
    <col min="8712" max="8712" width="7.75" customWidth="1"/>
    <col min="8713" max="8713" width="11.625" bestFit="1" customWidth="1"/>
    <col min="8961" max="8961" width="3.5" bestFit="1" customWidth="1"/>
    <col min="8962" max="8962" width="9.5" bestFit="1" customWidth="1"/>
    <col min="8963" max="8963" width="11.625" bestFit="1" customWidth="1"/>
    <col min="8964" max="8964" width="13.875" bestFit="1" customWidth="1"/>
    <col min="8965" max="8965" width="7.125" customWidth="1"/>
    <col min="8966" max="8966" width="12.5" customWidth="1"/>
    <col min="8967" max="8967" width="7.125" customWidth="1"/>
    <col min="8968" max="8968" width="7.75" customWidth="1"/>
    <col min="8969" max="8969" width="11.625" bestFit="1" customWidth="1"/>
    <col min="9217" max="9217" width="3.5" bestFit="1" customWidth="1"/>
    <col min="9218" max="9218" width="9.5" bestFit="1" customWidth="1"/>
    <col min="9219" max="9219" width="11.625" bestFit="1" customWidth="1"/>
    <col min="9220" max="9220" width="13.875" bestFit="1" customWidth="1"/>
    <col min="9221" max="9221" width="7.125" customWidth="1"/>
    <col min="9222" max="9222" width="12.5" customWidth="1"/>
    <col min="9223" max="9223" width="7.125" customWidth="1"/>
    <col min="9224" max="9224" width="7.75" customWidth="1"/>
    <col min="9225" max="9225" width="11.625" bestFit="1" customWidth="1"/>
    <col min="9473" max="9473" width="3.5" bestFit="1" customWidth="1"/>
    <col min="9474" max="9474" width="9.5" bestFit="1" customWidth="1"/>
    <col min="9475" max="9475" width="11.625" bestFit="1" customWidth="1"/>
    <col min="9476" max="9476" width="13.875" bestFit="1" customWidth="1"/>
    <col min="9477" max="9477" width="7.125" customWidth="1"/>
    <col min="9478" max="9478" width="12.5" customWidth="1"/>
    <col min="9479" max="9479" width="7.125" customWidth="1"/>
    <col min="9480" max="9480" width="7.75" customWidth="1"/>
    <col min="9481" max="9481" width="11.625" bestFit="1" customWidth="1"/>
    <col min="9729" max="9729" width="3.5" bestFit="1" customWidth="1"/>
    <col min="9730" max="9730" width="9.5" bestFit="1" customWidth="1"/>
    <col min="9731" max="9731" width="11.625" bestFit="1" customWidth="1"/>
    <col min="9732" max="9732" width="13.875" bestFit="1" customWidth="1"/>
    <col min="9733" max="9733" width="7.125" customWidth="1"/>
    <col min="9734" max="9734" width="12.5" customWidth="1"/>
    <col min="9735" max="9735" width="7.125" customWidth="1"/>
    <col min="9736" max="9736" width="7.75" customWidth="1"/>
    <col min="9737" max="9737" width="11.625" bestFit="1" customWidth="1"/>
    <col min="9985" max="9985" width="3.5" bestFit="1" customWidth="1"/>
    <col min="9986" max="9986" width="9.5" bestFit="1" customWidth="1"/>
    <col min="9987" max="9987" width="11.625" bestFit="1" customWidth="1"/>
    <col min="9988" max="9988" width="13.875" bestFit="1" customWidth="1"/>
    <col min="9989" max="9989" width="7.125" customWidth="1"/>
    <col min="9990" max="9990" width="12.5" customWidth="1"/>
    <col min="9991" max="9991" width="7.125" customWidth="1"/>
    <col min="9992" max="9992" width="7.75" customWidth="1"/>
    <col min="9993" max="9993" width="11.625" bestFit="1" customWidth="1"/>
    <col min="10241" max="10241" width="3.5" bestFit="1" customWidth="1"/>
    <col min="10242" max="10242" width="9.5" bestFit="1" customWidth="1"/>
    <col min="10243" max="10243" width="11.625" bestFit="1" customWidth="1"/>
    <col min="10244" max="10244" width="13.875" bestFit="1" customWidth="1"/>
    <col min="10245" max="10245" width="7.125" customWidth="1"/>
    <col min="10246" max="10246" width="12.5" customWidth="1"/>
    <col min="10247" max="10247" width="7.125" customWidth="1"/>
    <col min="10248" max="10248" width="7.75" customWidth="1"/>
    <col min="10249" max="10249" width="11.625" bestFit="1" customWidth="1"/>
    <col min="10497" max="10497" width="3.5" bestFit="1" customWidth="1"/>
    <col min="10498" max="10498" width="9.5" bestFit="1" customWidth="1"/>
    <col min="10499" max="10499" width="11.625" bestFit="1" customWidth="1"/>
    <col min="10500" max="10500" width="13.875" bestFit="1" customWidth="1"/>
    <col min="10501" max="10501" width="7.125" customWidth="1"/>
    <col min="10502" max="10502" width="12.5" customWidth="1"/>
    <col min="10503" max="10503" width="7.125" customWidth="1"/>
    <col min="10504" max="10504" width="7.75" customWidth="1"/>
    <col min="10505" max="10505" width="11.625" bestFit="1" customWidth="1"/>
    <col min="10753" max="10753" width="3.5" bestFit="1" customWidth="1"/>
    <col min="10754" max="10754" width="9.5" bestFit="1" customWidth="1"/>
    <col min="10755" max="10755" width="11.625" bestFit="1" customWidth="1"/>
    <col min="10756" max="10756" width="13.875" bestFit="1" customWidth="1"/>
    <col min="10757" max="10757" width="7.125" customWidth="1"/>
    <col min="10758" max="10758" width="12.5" customWidth="1"/>
    <col min="10759" max="10759" width="7.125" customWidth="1"/>
    <col min="10760" max="10760" width="7.75" customWidth="1"/>
    <col min="10761" max="10761" width="11.625" bestFit="1" customWidth="1"/>
    <col min="11009" max="11009" width="3.5" bestFit="1" customWidth="1"/>
    <col min="11010" max="11010" width="9.5" bestFit="1" customWidth="1"/>
    <col min="11011" max="11011" width="11.625" bestFit="1" customWidth="1"/>
    <col min="11012" max="11012" width="13.875" bestFit="1" customWidth="1"/>
    <col min="11013" max="11013" width="7.125" customWidth="1"/>
    <col min="11014" max="11014" width="12.5" customWidth="1"/>
    <col min="11015" max="11015" width="7.125" customWidth="1"/>
    <col min="11016" max="11016" width="7.75" customWidth="1"/>
    <col min="11017" max="11017" width="11.625" bestFit="1" customWidth="1"/>
    <col min="11265" max="11265" width="3.5" bestFit="1" customWidth="1"/>
    <col min="11266" max="11266" width="9.5" bestFit="1" customWidth="1"/>
    <col min="11267" max="11267" width="11.625" bestFit="1" customWidth="1"/>
    <col min="11268" max="11268" width="13.875" bestFit="1" customWidth="1"/>
    <col min="11269" max="11269" width="7.125" customWidth="1"/>
    <col min="11270" max="11270" width="12.5" customWidth="1"/>
    <col min="11271" max="11271" width="7.125" customWidth="1"/>
    <col min="11272" max="11272" width="7.75" customWidth="1"/>
    <col min="11273" max="11273" width="11.625" bestFit="1" customWidth="1"/>
    <col min="11521" max="11521" width="3.5" bestFit="1" customWidth="1"/>
    <col min="11522" max="11522" width="9.5" bestFit="1" customWidth="1"/>
    <col min="11523" max="11523" width="11.625" bestFit="1" customWidth="1"/>
    <col min="11524" max="11524" width="13.875" bestFit="1" customWidth="1"/>
    <col min="11525" max="11525" width="7.125" customWidth="1"/>
    <col min="11526" max="11526" width="12.5" customWidth="1"/>
    <col min="11527" max="11527" width="7.125" customWidth="1"/>
    <col min="11528" max="11528" width="7.75" customWidth="1"/>
    <col min="11529" max="11529" width="11.625" bestFit="1" customWidth="1"/>
    <col min="11777" max="11777" width="3.5" bestFit="1" customWidth="1"/>
    <col min="11778" max="11778" width="9.5" bestFit="1" customWidth="1"/>
    <col min="11779" max="11779" width="11.625" bestFit="1" customWidth="1"/>
    <col min="11780" max="11780" width="13.875" bestFit="1" customWidth="1"/>
    <col min="11781" max="11781" width="7.125" customWidth="1"/>
    <col min="11782" max="11782" width="12.5" customWidth="1"/>
    <col min="11783" max="11783" width="7.125" customWidth="1"/>
    <col min="11784" max="11784" width="7.75" customWidth="1"/>
    <col min="11785" max="11785" width="11.625" bestFit="1" customWidth="1"/>
    <col min="12033" max="12033" width="3.5" bestFit="1" customWidth="1"/>
    <col min="12034" max="12034" width="9.5" bestFit="1" customWidth="1"/>
    <col min="12035" max="12035" width="11.625" bestFit="1" customWidth="1"/>
    <col min="12036" max="12036" width="13.875" bestFit="1" customWidth="1"/>
    <col min="12037" max="12037" width="7.125" customWidth="1"/>
    <col min="12038" max="12038" width="12.5" customWidth="1"/>
    <col min="12039" max="12039" width="7.125" customWidth="1"/>
    <col min="12040" max="12040" width="7.75" customWidth="1"/>
    <col min="12041" max="12041" width="11.625" bestFit="1" customWidth="1"/>
    <col min="12289" max="12289" width="3.5" bestFit="1" customWidth="1"/>
    <col min="12290" max="12290" width="9.5" bestFit="1" customWidth="1"/>
    <col min="12291" max="12291" width="11.625" bestFit="1" customWidth="1"/>
    <col min="12292" max="12292" width="13.875" bestFit="1" customWidth="1"/>
    <col min="12293" max="12293" width="7.125" customWidth="1"/>
    <col min="12294" max="12294" width="12.5" customWidth="1"/>
    <col min="12295" max="12295" width="7.125" customWidth="1"/>
    <col min="12296" max="12296" width="7.75" customWidth="1"/>
    <col min="12297" max="12297" width="11.625" bestFit="1" customWidth="1"/>
    <col min="12545" max="12545" width="3.5" bestFit="1" customWidth="1"/>
    <col min="12546" max="12546" width="9.5" bestFit="1" customWidth="1"/>
    <col min="12547" max="12547" width="11.625" bestFit="1" customWidth="1"/>
    <col min="12548" max="12548" width="13.875" bestFit="1" customWidth="1"/>
    <col min="12549" max="12549" width="7.125" customWidth="1"/>
    <col min="12550" max="12550" width="12.5" customWidth="1"/>
    <col min="12551" max="12551" width="7.125" customWidth="1"/>
    <col min="12552" max="12552" width="7.75" customWidth="1"/>
    <col min="12553" max="12553" width="11.625" bestFit="1" customWidth="1"/>
    <col min="12801" max="12801" width="3.5" bestFit="1" customWidth="1"/>
    <col min="12802" max="12802" width="9.5" bestFit="1" customWidth="1"/>
    <col min="12803" max="12803" width="11.625" bestFit="1" customWidth="1"/>
    <col min="12804" max="12804" width="13.875" bestFit="1" customWidth="1"/>
    <col min="12805" max="12805" width="7.125" customWidth="1"/>
    <col min="12806" max="12806" width="12.5" customWidth="1"/>
    <col min="12807" max="12807" width="7.125" customWidth="1"/>
    <col min="12808" max="12808" width="7.75" customWidth="1"/>
    <col min="12809" max="12809" width="11.625" bestFit="1" customWidth="1"/>
    <col min="13057" max="13057" width="3.5" bestFit="1" customWidth="1"/>
    <col min="13058" max="13058" width="9.5" bestFit="1" customWidth="1"/>
    <col min="13059" max="13059" width="11.625" bestFit="1" customWidth="1"/>
    <col min="13060" max="13060" width="13.875" bestFit="1" customWidth="1"/>
    <col min="13061" max="13061" width="7.125" customWidth="1"/>
    <col min="13062" max="13062" width="12.5" customWidth="1"/>
    <col min="13063" max="13063" width="7.125" customWidth="1"/>
    <col min="13064" max="13064" width="7.75" customWidth="1"/>
    <col min="13065" max="13065" width="11.625" bestFit="1" customWidth="1"/>
    <col min="13313" max="13313" width="3.5" bestFit="1" customWidth="1"/>
    <col min="13314" max="13314" width="9.5" bestFit="1" customWidth="1"/>
    <col min="13315" max="13315" width="11.625" bestFit="1" customWidth="1"/>
    <col min="13316" max="13316" width="13.875" bestFit="1" customWidth="1"/>
    <col min="13317" max="13317" width="7.125" customWidth="1"/>
    <col min="13318" max="13318" width="12.5" customWidth="1"/>
    <col min="13319" max="13319" width="7.125" customWidth="1"/>
    <col min="13320" max="13320" width="7.75" customWidth="1"/>
    <col min="13321" max="13321" width="11.625" bestFit="1" customWidth="1"/>
    <col min="13569" max="13569" width="3.5" bestFit="1" customWidth="1"/>
    <col min="13570" max="13570" width="9.5" bestFit="1" customWidth="1"/>
    <col min="13571" max="13571" width="11.625" bestFit="1" customWidth="1"/>
    <col min="13572" max="13572" width="13.875" bestFit="1" customWidth="1"/>
    <col min="13573" max="13573" width="7.125" customWidth="1"/>
    <col min="13574" max="13574" width="12.5" customWidth="1"/>
    <col min="13575" max="13575" width="7.125" customWidth="1"/>
    <col min="13576" max="13576" width="7.75" customWidth="1"/>
    <col min="13577" max="13577" width="11.625" bestFit="1" customWidth="1"/>
    <col min="13825" max="13825" width="3.5" bestFit="1" customWidth="1"/>
    <col min="13826" max="13826" width="9.5" bestFit="1" customWidth="1"/>
    <col min="13827" max="13827" width="11.625" bestFit="1" customWidth="1"/>
    <col min="13828" max="13828" width="13.875" bestFit="1" customWidth="1"/>
    <col min="13829" max="13829" width="7.125" customWidth="1"/>
    <col min="13830" max="13830" width="12.5" customWidth="1"/>
    <col min="13831" max="13831" width="7.125" customWidth="1"/>
    <col min="13832" max="13832" width="7.75" customWidth="1"/>
    <col min="13833" max="13833" width="11.625" bestFit="1" customWidth="1"/>
    <col min="14081" max="14081" width="3.5" bestFit="1" customWidth="1"/>
    <col min="14082" max="14082" width="9.5" bestFit="1" customWidth="1"/>
    <col min="14083" max="14083" width="11.625" bestFit="1" customWidth="1"/>
    <col min="14084" max="14084" width="13.875" bestFit="1" customWidth="1"/>
    <col min="14085" max="14085" width="7.125" customWidth="1"/>
    <col min="14086" max="14086" width="12.5" customWidth="1"/>
    <col min="14087" max="14087" width="7.125" customWidth="1"/>
    <col min="14088" max="14088" width="7.75" customWidth="1"/>
    <col min="14089" max="14089" width="11.625" bestFit="1" customWidth="1"/>
    <col min="14337" max="14337" width="3.5" bestFit="1" customWidth="1"/>
    <col min="14338" max="14338" width="9.5" bestFit="1" customWidth="1"/>
    <col min="14339" max="14339" width="11.625" bestFit="1" customWidth="1"/>
    <col min="14340" max="14340" width="13.875" bestFit="1" customWidth="1"/>
    <col min="14341" max="14341" width="7.125" customWidth="1"/>
    <col min="14342" max="14342" width="12.5" customWidth="1"/>
    <col min="14343" max="14343" width="7.125" customWidth="1"/>
    <col min="14344" max="14344" width="7.75" customWidth="1"/>
    <col min="14345" max="14345" width="11.625" bestFit="1" customWidth="1"/>
    <col min="14593" max="14593" width="3.5" bestFit="1" customWidth="1"/>
    <col min="14594" max="14594" width="9.5" bestFit="1" customWidth="1"/>
    <col min="14595" max="14595" width="11.625" bestFit="1" customWidth="1"/>
    <col min="14596" max="14596" width="13.875" bestFit="1" customWidth="1"/>
    <col min="14597" max="14597" width="7.125" customWidth="1"/>
    <col min="14598" max="14598" width="12.5" customWidth="1"/>
    <col min="14599" max="14599" width="7.125" customWidth="1"/>
    <col min="14600" max="14600" width="7.75" customWidth="1"/>
    <col min="14601" max="14601" width="11.625" bestFit="1" customWidth="1"/>
    <col min="14849" max="14849" width="3.5" bestFit="1" customWidth="1"/>
    <col min="14850" max="14850" width="9.5" bestFit="1" customWidth="1"/>
    <col min="14851" max="14851" width="11.625" bestFit="1" customWidth="1"/>
    <col min="14852" max="14852" width="13.875" bestFit="1" customWidth="1"/>
    <col min="14853" max="14853" width="7.125" customWidth="1"/>
    <col min="14854" max="14854" width="12.5" customWidth="1"/>
    <col min="14855" max="14855" width="7.125" customWidth="1"/>
    <col min="14856" max="14856" width="7.75" customWidth="1"/>
    <col min="14857" max="14857" width="11.625" bestFit="1" customWidth="1"/>
    <col min="15105" max="15105" width="3.5" bestFit="1" customWidth="1"/>
    <col min="15106" max="15106" width="9.5" bestFit="1" customWidth="1"/>
    <col min="15107" max="15107" width="11.625" bestFit="1" customWidth="1"/>
    <col min="15108" max="15108" width="13.875" bestFit="1" customWidth="1"/>
    <col min="15109" max="15109" width="7.125" customWidth="1"/>
    <col min="15110" max="15110" width="12.5" customWidth="1"/>
    <col min="15111" max="15111" width="7.125" customWidth="1"/>
    <col min="15112" max="15112" width="7.75" customWidth="1"/>
    <col min="15113" max="15113" width="11.625" bestFit="1" customWidth="1"/>
    <col min="15361" max="15361" width="3.5" bestFit="1" customWidth="1"/>
    <col min="15362" max="15362" width="9.5" bestFit="1" customWidth="1"/>
    <col min="15363" max="15363" width="11.625" bestFit="1" customWidth="1"/>
    <col min="15364" max="15364" width="13.875" bestFit="1" customWidth="1"/>
    <col min="15365" max="15365" width="7.125" customWidth="1"/>
    <col min="15366" max="15366" width="12.5" customWidth="1"/>
    <col min="15367" max="15367" width="7.125" customWidth="1"/>
    <col min="15368" max="15368" width="7.75" customWidth="1"/>
    <col min="15369" max="15369" width="11.625" bestFit="1" customWidth="1"/>
    <col min="15617" max="15617" width="3.5" bestFit="1" customWidth="1"/>
    <col min="15618" max="15618" width="9.5" bestFit="1" customWidth="1"/>
    <col min="15619" max="15619" width="11.625" bestFit="1" customWidth="1"/>
    <col min="15620" max="15620" width="13.875" bestFit="1" customWidth="1"/>
    <col min="15621" max="15621" width="7.125" customWidth="1"/>
    <col min="15622" max="15622" width="12.5" customWidth="1"/>
    <col min="15623" max="15623" width="7.125" customWidth="1"/>
    <col min="15624" max="15624" width="7.75" customWidth="1"/>
    <col min="15625" max="15625" width="11.625" bestFit="1" customWidth="1"/>
    <col min="15873" max="15873" width="3.5" bestFit="1" customWidth="1"/>
    <col min="15874" max="15874" width="9.5" bestFit="1" customWidth="1"/>
    <col min="15875" max="15875" width="11.625" bestFit="1" customWidth="1"/>
    <col min="15876" max="15876" width="13.875" bestFit="1" customWidth="1"/>
    <col min="15877" max="15877" width="7.125" customWidth="1"/>
    <col min="15878" max="15878" width="12.5" customWidth="1"/>
    <col min="15879" max="15879" width="7.125" customWidth="1"/>
    <col min="15880" max="15880" width="7.75" customWidth="1"/>
    <col min="15881" max="15881" width="11.625" bestFit="1" customWidth="1"/>
    <col min="16129" max="16129" width="3.5" bestFit="1" customWidth="1"/>
    <col min="16130" max="16130" width="9.5" bestFit="1" customWidth="1"/>
    <col min="16131" max="16131" width="11.625" bestFit="1" customWidth="1"/>
    <col min="16132" max="16132" width="13.875" bestFit="1" customWidth="1"/>
    <col min="16133" max="16133" width="7.125" customWidth="1"/>
    <col min="16134" max="16134" width="12.5" customWidth="1"/>
    <col min="16135" max="16135" width="7.125" customWidth="1"/>
    <col min="16136" max="16136" width="7.75" customWidth="1"/>
    <col min="16137" max="16137" width="11.625" bestFit="1" customWidth="1"/>
  </cols>
  <sheetData>
    <row r="1" spans="1:9" ht="13.5" customHeight="1" x14ac:dyDescent="0.15">
      <c r="A1" s="26"/>
      <c r="B1" s="26"/>
      <c r="C1" s="26"/>
    </row>
    <row r="2" spans="1:9" ht="13.5" customHeight="1" x14ac:dyDescent="0.15">
      <c r="A2" s="26"/>
      <c r="B2" s="26"/>
      <c r="C2" s="26"/>
    </row>
    <row r="3" spans="1:9" ht="13.5" customHeight="1" x14ac:dyDescent="0.15">
      <c r="A3" s="18"/>
      <c r="B3" s="19" t="s">
        <v>78</v>
      </c>
      <c r="C3" s="18"/>
      <c r="D3" s="18"/>
      <c r="E3" s="18"/>
      <c r="F3" s="18"/>
      <c r="G3" s="18"/>
      <c r="H3" s="18"/>
      <c r="I3" s="18"/>
    </row>
    <row r="4" spans="1:9" ht="14.25" customHeight="1" x14ac:dyDescent="0.15">
      <c r="A4" s="18"/>
      <c r="B4" s="18"/>
      <c r="C4" s="18"/>
      <c r="D4" s="18"/>
      <c r="E4" s="18"/>
      <c r="F4" s="18"/>
      <c r="G4" s="18"/>
      <c r="H4" s="18"/>
      <c r="I4" s="18"/>
    </row>
    <row r="5" spans="1:9" x14ac:dyDescent="0.15">
      <c r="A5" s="20"/>
      <c r="B5" s="309" t="s">
        <v>79</v>
      </c>
      <c r="C5" s="309"/>
      <c r="D5" s="309"/>
      <c r="E5" s="309"/>
      <c r="F5" s="309"/>
      <c r="G5" s="18"/>
      <c r="H5" s="18"/>
      <c r="I5" s="21"/>
    </row>
    <row r="6" spans="1:9" x14ac:dyDescent="0.15">
      <c r="A6" s="20"/>
      <c r="B6" s="22"/>
      <c r="C6" s="22"/>
      <c r="D6" s="22"/>
      <c r="E6" s="22"/>
      <c r="F6" s="22"/>
      <c r="G6" s="18"/>
      <c r="H6" s="18"/>
      <c r="I6" s="21"/>
    </row>
    <row r="7" spans="1:9" ht="13.5" customHeight="1" x14ac:dyDescent="0.15">
      <c r="A7" s="20"/>
      <c r="B7" s="310" t="s">
        <v>80</v>
      </c>
      <c r="C7" s="310"/>
      <c r="D7" s="310"/>
      <c r="E7" s="310"/>
      <c r="F7" s="310"/>
      <c r="G7" s="18"/>
      <c r="H7" s="18"/>
      <c r="I7" s="21"/>
    </row>
    <row r="8" spans="1:9" x14ac:dyDescent="0.15">
      <c r="A8" s="18"/>
      <c r="B8" s="310"/>
      <c r="C8" s="310"/>
      <c r="D8" s="310"/>
      <c r="E8" s="310"/>
      <c r="F8" s="310"/>
      <c r="G8" s="18"/>
      <c r="H8" s="18"/>
      <c r="I8" s="21"/>
    </row>
    <row r="9" spans="1:9" ht="13.5" customHeight="1" x14ac:dyDescent="0.15">
      <c r="A9" s="20"/>
      <c r="B9" s="310" t="s">
        <v>81</v>
      </c>
      <c r="C9" s="310"/>
      <c r="D9" s="310"/>
      <c r="E9" s="310"/>
      <c r="F9" s="310"/>
      <c r="G9" s="18"/>
      <c r="H9" s="18"/>
      <c r="I9" s="21"/>
    </row>
    <row r="10" spans="1:9" x14ac:dyDescent="0.15">
      <c r="A10" s="18"/>
      <c r="B10" s="310"/>
      <c r="C10" s="310"/>
      <c r="D10" s="310"/>
      <c r="E10" s="310"/>
      <c r="F10" s="310"/>
      <c r="G10" s="18"/>
      <c r="H10" s="18"/>
      <c r="I10" s="21"/>
    </row>
    <row r="11" spans="1:9" ht="14.25" thickBot="1" x14ac:dyDescent="0.2">
      <c r="A11" s="18"/>
      <c r="B11" s="18"/>
      <c r="C11" s="18"/>
      <c r="D11" s="18"/>
      <c r="E11" s="18"/>
      <c r="F11" s="18"/>
      <c r="G11" s="18"/>
      <c r="H11" s="18"/>
      <c r="I11" s="21"/>
    </row>
    <row r="12" spans="1:9" ht="14.25" thickBot="1" x14ac:dyDescent="0.2">
      <c r="A12" s="18"/>
      <c r="B12" s="23" t="s">
        <v>82</v>
      </c>
      <c r="C12" s="23" t="s">
        <v>83</v>
      </c>
      <c r="D12" s="23" t="s">
        <v>84</v>
      </c>
      <c r="E12" s="23" t="s">
        <v>85</v>
      </c>
      <c r="F12" s="23" t="s">
        <v>86</v>
      </c>
      <c r="G12" s="18"/>
      <c r="H12" s="18"/>
      <c r="I12" s="21"/>
    </row>
    <row r="13" spans="1:9" x14ac:dyDescent="0.15">
      <c r="A13" s="18">
        <v>1</v>
      </c>
      <c r="B13" s="18">
        <f>新人女個申込!B14</f>
        <v>0</v>
      </c>
      <c r="C13" s="24">
        <f>新人女個申込!N14</f>
        <v>0</v>
      </c>
      <c r="D13" s="24">
        <f>新人女個申込!F15</f>
        <v>0</v>
      </c>
      <c r="E13" s="18"/>
      <c r="F13" s="18"/>
      <c r="G13" s="18"/>
      <c r="H13" s="18"/>
      <c r="I13" s="21"/>
    </row>
    <row r="14" spans="1:9" x14ac:dyDescent="0.15">
      <c r="A14" s="18">
        <v>2</v>
      </c>
      <c r="B14" s="18">
        <f>新人女個申込!B16</f>
        <v>0</v>
      </c>
      <c r="C14" s="24">
        <f>新人女個申込!N16</f>
        <v>0</v>
      </c>
      <c r="D14" s="24">
        <f>新人女個申込!F17</f>
        <v>0</v>
      </c>
      <c r="E14" s="18"/>
      <c r="F14" s="18"/>
      <c r="G14" s="18"/>
      <c r="H14" s="18"/>
      <c r="I14" s="21"/>
    </row>
    <row r="15" spans="1:9" x14ac:dyDescent="0.15">
      <c r="A15" s="18">
        <v>3</v>
      </c>
      <c r="B15" s="18">
        <f>新人女個申込!B18</f>
        <v>0</v>
      </c>
      <c r="C15" s="24">
        <f>新人女個申込!N18</f>
        <v>0</v>
      </c>
      <c r="D15" s="24">
        <f>新人女個申込!F19</f>
        <v>0</v>
      </c>
      <c r="E15" s="18"/>
      <c r="F15" s="18"/>
      <c r="G15" s="18"/>
      <c r="H15" s="18"/>
      <c r="I15" s="21"/>
    </row>
    <row r="16" spans="1:9" x14ac:dyDescent="0.15">
      <c r="A16" s="18">
        <v>4</v>
      </c>
      <c r="B16" s="18">
        <f>新人女個申込!B20</f>
        <v>0</v>
      </c>
      <c r="C16" s="24">
        <f>新人女個申込!N20</f>
        <v>0</v>
      </c>
      <c r="D16" s="24">
        <f>新人女個申込!F21</f>
        <v>0</v>
      </c>
      <c r="E16" s="18"/>
      <c r="F16" s="18"/>
      <c r="G16" s="18"/>
      <c r="H16" s="18"/>
      <c r="I16" s="25"/>
    </row>
    <row r="17" spans="1:9" x14ac:dyDescent="0.15">
      <c r="A17" s="18">
        <v>5</v>
      </c>
      <c r="B17" s="18">
        <f>新人女個申込!B22</f>
        <v>0</v>
      </c>
      <c r="C17" s="24">
        <f>新人女個申込!N22</f>
        <v>0</v>
      </c>
      <c r="D17" s="24">
        <f>新人女個申込!F23</f>
        <v>0</v>
      </c>
      <c r="E17" s="18"/>
      <c r="F17" s="18"/>
      <c r="G17" s="18"/>
      <c r="H17" s="18"/>
      <c r="I17" s="21"/>
    </row>
    <row r="18" spans="1:9" x14ac:dyDescent="0.15">
      <c r="A18" s="18">
        <v>6</v>
      </c>
      <c r="B18" s="2">
        <f>新人女個申込!B24</f>
        <v>0</v>
      </c>
      <c r="C18" s="24">
        <f>新人女個申込!N24</f>
        <v>0</v>
      </c>
      <c r="D18" s="24">
        <f>新人女個申込!F25</f>
        <v>0</v>
      </c>
      <c r="E18" s="18"/>
      <c r="F18" s="18"/>
      <c r="G18" s="18"/>
      <c r="H18" s="18"/>
      <c r="I18" s="18"/>
    </row>
    <row r="19" spans="1:9" x14ac:dyDescent="0.15">
      <c r="A19" s="18">
        <v>7</v>
      </c>
      <c r="B19" s="18">
        <f>新人女個申込!B26</f>
        <v>0</v>
      </c>
      <c r="C19" s="24">
        <f>新人女個申込!N26</f>
        <v>0</v>
      </c>
      <c r="D19" s="24">
        <f>新人女個申込!F27</f>
        <v>0</v>
      </c>
      <c r="E19" s="18"/>
      <c r="F19" s="18"/>
      <c r="G19" s="18"/>
      <c r="H19" s="18"/>
      <c r="I19" s="18"/>
    </row>
    <row r="20" spans="1:9" x14ac:dyDescent="0.15">
      <c r="A20" s="18">
        <v>8</v>
      </c>
      <c r="B20" s="18">
        <f>新人女個申込!B28</f>
        <v>0</v>
      </c>
      <c r="C20" s="24">
        <f>新人女個申込!N28</f>
        <v>0</v>
      </c>
      <c r="D20" s="24">
        <f>新人女個申込!F29</f>
        <v>0</v>
      </c>
      <c r="E20" s="18"/>
      <c r="F20" s="18"/>
      <c r="G20" s="18"/>
      <c r="H20" s="18"/>
      <c r="I20" s="18"/>
    </row>
    <row r="21" spans="1:9" x14ac:dyDescent="0.15">
      <c r="A21" s="18">
        <v>9</v>
      </c>
      <c r="B21" s="18">
        <f>新人女個申込!B30</f>
        <v>0</v>
      </c>
      <c r="C21" s="24">
        <f>新人女個申込!N30</f>
        <v>0</v>
      </c>
      <c r="D21" s="24">
        <f>新人女個申込!F31</f>
        <v>0</v>
      </c>
      <c r="E21" s="18"/>
      <c r="F21" s="18"/>
      <c r="G21" s="18"/>
      <c r="H21" s="18"/>
      <c r="I21" s="18"/>
    </row>
    <row r="22" spans="1:9" x14ac:dyDescent="0.15">
      <c r="A22" s="18">
        <v>10</v>
      </c>
      <c r="B22" s="18">
        <f>新人女個申込!B32</f>
        <v>0</v>
      </c>
      <c r="C22" s="24">
        <f>新人女個申込!N32</f>
        <v>0</v>
      </c>
      <c r="D22" s="24">
        <f>新人女個申込!F33</f>
        <v>0</v>
      </c>
      <c r="E22" s="18"/>
      <c r="F22" s="18"/>
      <c r="G22" s="18"/>
      <c r="H22" s="18"/>
      <c r="I22" s="18"/>
    </row>
    <row r="23" spans="1:9" x14ac:dyDescent="0.15">
      <c r="A23" s="18">
        <v>11</v>
      </c>
      <c r="B23" s="18">
        <f>新人女個申込!B34</f>
        <v>0</v>
      </c>
      <c r="C23" s="24">
        <f>新人女個申込!N34</f>
        <v>0</v>
      </c>
      <c r="D23" s="24">
        <f>新人女個申込!F35</f>
        <v>0</v>
      </c>
      <c r="E23" s="18"/>
      <c r="F23" s="18"/>
      <c r="G23" s="18"/>
      <c r="H23" s="18"/>
      <c r="I23" s="18"/>
    </row>
    <row r="24" spans="1:9" x14ac:dyDescent="0.15">
      <c r="A24" s="18">
        <v>12</v>
      </c>
      <c r="B24" s="18">
        <f>新人女個申込!B36</f>
        <v>0</v>
      </c>
      <c r="C24" s="24">
        <f>新人女個申込!N36</f>
        <v>0</v>
      </c>
      <c r="D24" s="24">
        <f>新人女個申込!F37</f>
        <v>0</v>
      </c>
      <c r="E24" s="18"/>
      <c r="F24" s="18"/>
      <c r="G24" s="18"/>
      <c r="H24" s="18"/>
      <c r="I24" s="18"/>
    </row>
    <row r="25" spans="1:9" x14ac:dyDescent="0.15">
      <c r="A25" s="18">
        <v>13</v>
      </c>
      <c r="B25" s="18">
        <f>新人女個申込!B38</f>
        <v>0</v>
      </c>
      <c r="C25" s="24">
        <f>新人女個申込!N38</f>
        <v>0</v>
      </c>
      <c r="D25" s="24">
        <f>新人女個申込!F39</f>
        <v>0</v>
      </c>
      <c r="E25" s="18"/>
      <c r="F25" s="18"/>
      <c r="G25" s="18"/>
      <c r="H25" s="18"/>
      <c r="I25" s="18"/>
    </row>
    <row r="26" spans="1:9" x14ac:dyDescent="0.15">
      <c r="A26" s="18">
        <v>14</v>
      </c>
      <c r="B26" s="18">
        <f>新人女個申込!B40</f>
        <v>0</v>
      </c>
      <c r="C26" s="24">
        <f>新人女個申込!N40</f>
        <v>0</v>
      </c>
      <c r="D26" s="24">
        <f>新人女個申込!F41</f>
        <v>0</v>
      </c>
      <c r="E26" s="18"/>
      <c r="F26" s="18"/>
      <c r="G26" s="18"/>
      <c r="H26" s="18"/>
      <c r="I26" s="18"/>
    </row>
    <row r="27" spans="1:9" x14ac:dyDescent="0.15">
      <c r="A27" s="18">
        <v>15</v>
      </c>
      <c r="B27" s="18">
        <f>新人女個申込!B42</f>
        <v>0</v>
      </c>
      <c r="C27" s="24">
        <f>新人女個申込!N42</f>
        <v>0</v>
      </c>
      <c r="D27" s="24">
        <f>新人女個申込!F43</f>
        <v>0</v>
      </c>
      <c r="E27" s="18"/>
      <c r="F27" s="18"/>
      <c r="G27" s="18"/>
      <c r="H27" s="18"/>
      <c r="I27" s="18"/>
    </row>
    <row r="28" spans="1:9" x14ac:dyDescent="0.15">
      <c r="A28" s="18">
        <v>16</v>
      </c>
      <c r="B28" s="18">
        <f>新人女個申込!B44</f>
        <v>0</v>
      </c>
      <c r="C28" s="24">
        <f>新人女個申込!N44</f>
        <v>0</v>
      </c>
      <c r="D28" s="24">
        <f>新人女個申込!F45</f>
        <v>0</v>
      </c>
      <c r="E28" s="18"/>
      <c r="F28" s="18"/>
      <c r="G28" s="18"/>
      <c r="H28" s="18"/>
      <c r="I28" s="18"/>
    </row>
    <row r="29" spans="1:9" x14ac:dyDescent="0.15">
      <c r="A29" s="18"/>
      <c r="B29" s="18"/>
      <c r="C29" s="24"/>
      <c r="D29" s="24"/>
      <c r="E29" s="18"/>
      <c r="F29" s="18"/>
      <c r="G29" s="18"/>
      <c r="H29" s="18"/>
      <c r="I29" s="18"/>
    </row>
    <row r="30" spans="1:9" x14ac:dyDescent="0.15">
      <c r="A30" s="18"/>
      <c r="B30" s="18"/>
      <c r="C30" s="24"/>
      <c r="D30" s="24"/>
      <c r="E30" s="18"/>
      <c r="F30" s="18"/>
      <c r="G30" s="18"/>
      <c r="H30" s="18"/>
      <c r="I30" s="18"/>
    </row>
    <row r="31" spans="1:9" x14ac:dyDescent="0.15">
      <c r="A31" s="18"/>
      <c r="B31" s="18"/>
      <c r="C31" s="24"/>
      <c r="D31" s="24"/>
      <c r="E31" s="18"/>
      <c r="F31" s="18"/>
      <c r="G31" s="18"/>
      <c r="H31" s="18"/>
      <c r="I31" s="18"/>
    </row>
    <row r="32" spans="1:9" x14ac:dyDescent="0.15">
      <c r="A32" s="18"/>
      <c r="B32" s="18"/>
      <c r="C32" s="24"/>
      <c r="D32" s="24"/>
      <c r="E32" s="18"/>
      <c r="F32" s="18"/>
      <c r="G32" s="18"/>
      <c r="H32" s="18"/>
      <c r="I32" s="18"/>
    </row>
    <row r="33" spans="1:9" x14ac:dyDescent="0.15">
      <c r="A33" s="18"/>
      <c r="B33" s="18"/>
      <c r="C33" s="18"/>
      <c r="D33" s="18"/>
      <c r="E33" s="18"/>
      <c r="F33" s="18"/>
      <c r="G33" s="18"/>
      <c r="H33" s="18"/>
      <c r="I33" s="18"/>
    </row>
    <row r="34" spans="1:9" x14ac:dyDescent="0.15">
      <c r="A34" s="18"/>
      <c r="B34" s="18"/>
      <c r="C34" s="18"/>
      <c r="D34" s="18"/>
      <c r="E34" s="18"/>
      <c r="F34" s="18"/>
      <c r="G34" s="18"/>
      <c r="H34" s="18"/>
      <c r="I34" s="18"/>
    </row>
    <row r="35" spans="1:9" x14ac:dyDescent="0.15">
      <c r="A35" s="18"/>
      <c r="B35" s="18"/>
      <c r="C35" s="18"/>
      <c r="D35" s="18"/>
      <c r="E35" s="18"/>
      <c r="F35" s="18"/>
      <c r="G35" s="18"/>
      <c r="H35" s="18"/>
      <c r="I35" s="18"/>
    </row>
  </sheetData>
  <mergeCells count="3">
    <mergeCell ref="B5:F5"/>
    <mergeCell ref="B7:F8"/>
    <mergeCell ref="B9:F10"/>
  </mergeCells>
  <phoneticPr fontId="4"/>
  <dataValidations count="1">
    <dataValidation allowBlank="1" showErrorMessage="1" sqref="WVK983053:WVL983072 IY13:IZ32 SU13:SV32 ACQ13:ACR32 AMM13:AMN32 AWI13:AWJ32 BGE13:BGF32 BQA13:BQB32 BZW13:BZX32 CJS13:CJT32 CTO13:CTP32 DDK13:DDL32 DNG13:DNH32 DXC13:DXD32 EGY13:EGZ32 EQU13:EQV32 FAQ13:FAR32 FKM13:FKN32 FUI13:FUJ32 GEE13:GEF32 GOA13:GOB32 GXW13:GXX32 HHS13:HHT32 HRO13:HRP32 IBK13:IBL32 ILG13:ILH32 IVC13:IVD32 JEY13:JEZ32 JOU13:JOV32 JYQ13:JYR32 KIM13:KIN32 KSI13:KSJ32 LCE13:LCF32 LMA13:LMB32 LVW13:LVX32 MFS13:MFT32 MPO13:MPP32 MZK13:MZL32 NJG13:NJH32 NTC13:NTD32 OCY13:OCZ32 OMU13:OMV32 OWQ13:OWR32 PGM13:PGN32 PQI13:PQJ32 QAE13:QAF32 QKA13:QKB32 QTW13:QTX32 RDS13:RDT32 RNO13:RNP32 RXK13:RXL32 SHG13:SHH32 SRC13:SRD32 TAY13:TAZ32 TKU13:TKV32 TUQ13:TUR32 UEM13:UEN32 UOI13:UOJ32 UYE13:UYF32 VIA13:VIB32 VRW13:VRX32 WBS13:WBT32 WLO13:WLP32 WVK13:WVL32 C65549:D65568 IY65549:IZ65568 SU65549:SV65568 ACQ65549:ACR65568 AMM65549:AMN65568 AWI65549:AWJ65568 BGE65549:BGF65568 BQA65549:BQB65568 BZW65549:BZX65568 CJS65549:CJT65568 CTO65549:CTP65568 DDK65549:DDL65568 DNG65549:DNH65568 DXC65549:DXD65568 EGY65549:EGZ65568 EQU65549:EQV65568 FAQ65549:FAR65568 FKM65549:FKN65568 FUI65549:FUJ65568 GEE65549:GEF65568 GOA65549:GOB65568 GXW65549:GXX65568 HHS65549:HHT65568 HRO65549:HRP65568 IBK65549:IBL65568 ILG65549:ILH65568 IVC65549:IVD65568 JEY65549:JEZ65568 JOU65549:JOV65568 JYQ65549:JYR65568 KIM65549:KIN65568 KSI65549:KSJ65568 LCE65549:LCF65568 LMA65549:LMB65568 LVW65549:LVX65568 MFS65549:MFT65568 MPO65549:MPP65568 MZK65549:MZL65568 NJG65549:NJH65568 NTC65549:NTD65568 OCY65549:OCZ65568 OMU65549:OMV65568 OWQ65549:OWR65568 PGM65549:PGN65568 PQI65549:PQJ65568 QAE65549:QAF65568 QKA65549:QKB65568 QTW65549:QTX65568 RDS65549:RDT65568 RNO65549:RNP65568 RXK65549:RXL65568 SHG65549:SHH65568 SRC65549:SRD65568 TAY65549:TAZ65568 TKU65549:TKV65568 TUQ65549:TUR65568 UEM65549:UEN65568 UOI65549:UOJ65568 UYE65549:UYF65568 VIA65549:VIB65568 VRW65549:VRX65568 WBS65549:WBT65568 WLO65549:WLP65568 WVK65549:WVL65568 C131085:D131104 IY131085:IZ131104 SU131085:SV131104 ACQ131085:ACR131104 AMM131085:AMN131104 AWI131085:AWJ131104 BGE131085:BGF131104 BQA131085:BQB131104 BZW131085:BZX131104 CJS131085:CJT131104 CTO131085:CTP131104 DDK131085:DDL131104 DNG131085:DNH131104 DXC131085:DXD131104 EGY131085:EGZ131104 EQU131085:EQV131104 FAQ131085:FAR131104 FKM131085:FKN131104 FUI131085:FUJ131104 GEE131085:GEF131104 GOA131085:GOB131104 GXW131085:GXX131104 HHS131085:HHT131104 HRO131085:HRP131104 IBK131085:IBL131104 ILG131085:ILH131104 IVC131085:IVD131104 JEY131085:JEZ131104 JOU131085:JOV131104 JYQ131085:JYR131104 KIM131085:KIN131104 KSI131085:KSJ131104 LCE131085:LCF131104 LMA131085:LMB131104 LVW131085:LVX131104 MFS131085:MFT131104 MPO131085:MPP131104 MZK131085:MZL131104 NJG131085:NJH131104 NTC131085:NTD131104 OCY131085:OCZ131104 OMU131085:OMV131104 OWQ131085:OWR131104 PGM131085:PGN131104 PQI131085:PQJ131104 QAE131085:QAF131104 QKA131085:QKB131104 QTW131085:QTX131104 RDS131085:RDT131104 RNO131085:RNP131104 RXK131085:RXL131104 SHG131085:SHH131104 SRC131085:SRD131104 TAY131085:TAZ131104 TKU131085:TKV131104 TUQ131085:TUR131104 UEM131085:UEN131104 UOI131085:UOJ131104 UYE131085:UYF131104 VIA131085:VIB131104 VRW131085:VRX131104 WBS131085:WBT131104 WLO131085:WLP131104 WVK131085:WVL131104 C196621:D196640 IY196621:IZ196640 SU196621:SV196640 ACQ196621:ACR196640 AMM196621:AMN196640 AWI196621:AWJ196640 BGE196621:BGF196640 BQA196621:BQB196640 BZW196621:BZX196640 CJS196621:CJT196640 CTO196621:CTP196640 DDK196621:DDL196640 DNG196621:DNH196640 DXC196621:DXD196640 EGY196621:EGZ196640 EQU196621:EQV196640 FAQ196621:FAR196640 FKM196621:FKN196640 FUI196621:FUJ196640 GEE196621:GEF196640 GOA196621:GOB196640 GXW196621:GXX196640 HHS196621:HHT196640 HRO196621:HRP196640 IBK196621:IBL196640 ILG196621:ILH196640 IVC196621:IVD196640 JEY196621:JEZ196640 JOU196621:JOV196640 JYQ196621:JYR196640 KIM196621:KIN196640 KSI196621:KSJ196640 LCE196621:LCF196640 LMA196621:LMB196640 LVW196621:LVX196640 MFS196621:MFT196640 MPO196621:MPP196640 MZK196621:MZL196640 NJG196621:NJH196640 NTC196621:NTD196640 OCY196621:OCZ196640 OMU196621:OMV196640 OWQ196621:OWR196640 PGM196621:PGN196640 PQI196621:PQJ196640 QAE196621:QAF196640 QKA196621:QKB196640 QTW196621:QTX196640 RDS196621:RDT196640 RNO196621:RNP196640 RXK196621:RXL196640 SHG196621:SHH196640 SRC196621:SRD196640 TAY196621:TAZ196640 TKU196621:TKV196640 TUQ196621:TUR196640 UEM196621:UEN196640 UOI196621:UOJ196640 UYE196621:UYF196640 VIA196621:VIB196640 VRW196621:VRX196640 WBS196621:WBT196640 WLO196621:WLP196640 WVK196621:WVL196640 C262157:D262176 IY262157:IZ262176 SU262157:SV262176 ACQ262157:ACR262176 AMM262157:AMN262176 AWI262157:AWJ262176 BGE262157:BGF262176 BQA262157:BQB262176 BZW262157:BZX262176 CJS262157:CJT262176 CTO262157:CTP262176 DDK262157:DDL262176 DNG262157:DNH262176 DXC262157:DXD262176 EGY262157:EGZ262176 EQU262157:EQV262176 FAQ262157:FAR262176 FKM262157:FKN262176 FUI262157:FUJ262176 GEE262157:GEF262176 GOA262157:GOB262176 GXW262157:GXX262176 HHS262157:HHT262176 HRO262157:HRP262176 IBK262157:IBL262176 ILG262157:ILH262176 IVC262157:IVD262176 JEY262157:JEZ262176 JOU262157:JOV262176 JYQ262157:JYR262176 KIM262157:KIN262176 KSI262157:KSJ262176 LCE262157:LCF262176 LMA262157:LMB262176 LVW262157:LVX262176 MFS262157:MFT262176 MPO262157:MPP262176 MZK262157:MZL262176 NJG262157:NJH262176 NTC262157:NTD262176 OCY262157:OCZ262176 OMU262157:OMV262176 OWQ262157:OWR262176 PGM262157:PGN262176 PQI262157:PQJ262176 QAE262157:QAF262176 QKA262157:QKB262176 QTW262157:QTX262176 RDS262157:RDT262176 RNO262157:RNP262176 RXK262157:RXL262176 SHG262157:SHH262176 SRC262157:SRD262176 TAY262157:TAZ262176 TKU262157:TKV262176 TUQ262157:TUR262176 UEM262157:UEN262176 UOI262157:UOJ262176 UYE262157:UYF262176 VIA262157:VIB262176 VRW262157:VRX262176 WBS262157:WBT262176 WLO262157:WLP262176 WVK262157:WVL262176 C327693:D327712 IY327693:IZ327712 SU327693:SV327712 ACQ327693:ACR327712 AMM327693:AMN327712 AWI327693:AWJ327712 BGE327693:BGF327712 BQA327693:BQB327712 BZW327693:BZX327712 CJS327693:CJT327712 CTO327693:CTP327712 DDK327693:DDL327712 DNG327693:DNH327712 DXC327693:DXD327712 EGY327693:EGZ327712 EQU327693:EQV327712 FAQ327693:FAR327712 FKM327693:FKN327712 FUI327693:FUJ327712 GEE327693:GEF327712 GOA327693:GOB327712 GXW327693:GXX327712 HHS327693:HHT327712 HRO327693:HRP327712 IBK327693:IBL327712 ILG327693:ILH327712 IVC327693:IVD327712 JEY327693:JEZ327712 JOU327693:JOV327712 JYQ327693:JYR327712 KIM327693:KIN327712 KSI327693:KSJ327712 LCE327693:LCF327712 LMA327693:LMB327712 LVW327693:LVX327712 MFS327693:MFT327712 MPO327693:MPP327712 MZK327693:MZL327712 NJG327693:NJH327712 NTC327693:NTD327712 OCY327693:OCZ327712 OMU327693:OMV327712 OWQ327693:OWR327712 PGM327693:PGN327712 PQI327693:PQJ327712 QAE327693:QAF327712 QKA327693:QKB327712 QTW327693:QTX327712 RDS327693:RDT327712 RNO327693:RNP327712 RXK327693:RXL327712 SHG327693:SHH327712 SRC327693:SRD327712 TAY327693:TAZ327712 TKU327693:TKV327712 TUQ327693:TUR327712 UEM327693:UEN327712 UOI327693:UOJ327712 UYE327693:UYF327712 VIA327693:VIB327712 VRW327693:VRX327712 WBS327693:WBT327712 WLO327693:WLP327712 WVK327693:WVL327712 C393229:D393248 IY393229:IZ393248 SU393229:SV393248 ACQ393229:ACR393248 AMM393229:AMN393248 AWI393229:AWJ393248 BGE393229:BGF393248 BQA393229:BQB393248 BZW393229:BZX393248 CJS393229:CJT393248 CTO393229:CTP393248 DDK393229:DDL393248 DNG393229:DNH393248 DXC393229:DXD393248 EGY393229:EGZ393248 EQU393229:EQV393248 FAQ393229:FAR393248 FKM393229:FKN393248 FUI393229:FUJ393248 GEE393229:GEF393248 GOA393229:GOB393248 GXW393229:GXX393248 HHS393229:HHT393248 HRO393229:HRP393248 IBK393229:IBL393248 ILG393229:ILH393248 IVC393229:IVD393248 JEY393229:JEZ393248 JOU393229:JOV393248 JYQ393229:JYR393248 KIM393229:KIN393248 KSI393229:KSJ393248 LCE393229:LCF393248 LMA393229:LMB393248 LVW393229:LVX393248 MFS393229:MFT393248 MPO393229:MPP393248 MZK393229:MZL393248 NJG393229:NJH393248 NTC393229:NTD393248 OCY393229:OCZ393248 OMU393229:OMV393248 OWQ393229:OWR393248 PGM393229:PGN393248 PQI393229:PQJ393248 QAE393229:QAF393248 QKA393229:QKB393248 QTW393229:QTX393248 RDS393229:RDT393248 RNO393229:RNP393248 RXK393229:RXL393248 SHG393229:SHH393248 SRC393229:SRD393248 TAY393229:TAZ393248 TKU393229:TKV393248 TUQ393229:TUR393248 UEM393229:UEN393248 UOI393229:UOJ393248 UYE393229:UYF393248 VIA393229:VIB393248 VRW393229:VRX393248 WBS393229:WBT393248 WLO393229:WLP393248 WVK393229:WVL393248 C458765:D458784 IY458765:IZ458784 SU458765:SV458784 ACQ458765:ACR458784 AMM458765:AMN458784 AWI458765:AWJ458784 BGE458765:BGF458784 BQA458765:BQB458784 BZW458765:BZX458784 CJS458765:CJT458784 CTO458765:CTP458784 DDK458765:DDL458784 DNG458765:DNH458784 DXC458765:DXD458784 EGY458765:EGZ458784 EQU458765:EQV458784 FAQ458765:FAR458784 FKM458765:FKN458784 FUI458765:FUJ458784 GEE458765:GEF458784 GOA458765:GOB458784 GXW458765:GXX458784 HHS458765:HHT458784 HRO458765:HRP458784 IBK458765:IBL458784 ILG458765:ILH458784 IVC458765:IVD458784 JEY458765:JEZ458784 JOU458765:JOV458784 JYQ458765:JYR458784 KIM458765:KIN458784 KSI458765:KSJ458784 LCE458765:LCF458784 LMA458765:LMB458784 LVW458765:LVX458784 MFS458765:MFT458784 MPO458765:MPP458784 MZK458765:MZL458784 NJG458765:NJH458784 NTC458765:NTD458784 OCY458765:OCZ458784 OMU458765:OMV458784 OWQ458765:OWR458784 PGM458765:PGN458784 PQI458765:PQJ458784 QAE458765:QAF458784 QKA458765:QKB458784 QTW458765:QTX458784 RDS458765:RDT458784 RNO458765:RNP458784 RXK458765:RXL458784 SHG458765:SHH458784 SRC458765:SRD458784 TAY458765:TAZ458784 TKU458765:TKV458784 TUQ458765:TUR458784 UEM458765:UEN458784 UOI458765:UOJ458784 UYE458765:UYF458784 VIA458765:VIB458784 VRW458765:VRX458784 WBS458765:WBT458784 WLO458765:WLP458784 WVK458765:WVL458784 C524301:D524320 IY524301:IZ524320 SU524301:SV524320 ACQ524301:ACR524320 AMM524301:AMN524320 AWI524301:AWJ524320 BGE524301:BGF524320 BQA524301:BQB524320 BZW524301:BZX524320 CJS524301:CJT524320 CTO524301:CTP524320 DDK524301:DDL524320 DNG524301:DNH524320 DXC524301:DXD524320 EGY524301:EGZ524320 EQU524301:EQV524320 FAQ524301:FAR524320 FKM524301:FKN524320 FUI524301:FUJ524320 GEE524301:GEF524320 GOA524301:GOB524320 GXW524301:GXX524320 HHS524301:HHT524320 HRO524301:HRP524320 IBK524301:IBL524320 ILG524301:ILH524320 IVC524301:IVD524320 JEY524301:JEZ524320 JOU524301:JOV524320 JYQ524301:JYR524320 KIM524301:KIN524320 KSI524301:KSJ524320 LCE524301:LCF524320 LMA524301:LMB524320 LVW524301:LVX524320 MFS524301:MFT524320 MPO524301:MPP524320 MZK524301:MZL524320 NJG524301:NJH524320 NTC524301:NTD524320 OCY524301:OCZ524320 OMU524301:OMV524320 OWQ524301:OWR524320 PGM524301:PGN524320 PQI524301:PQJ524320 QAE524301:QAF524320 QKA524301:QKB524320 QTW524301:QTX524320 RDS524301:RDT524320 RNO524301:RNP524320 RXK524301:RXL524320 SHG524301:SHH524320 SRC524301:SRD524320 TAY524301:TAZ524320 TKU524301:TKV524320 TUQ524301:TUR524320 UEM524301:UEN524320 UOI524301:UOJ524320 UYE524301:UYF524320 VIA524301:VIB524320 VRW524301:VRX524320 WBS524301:WBT524320 WLO524301:WLP524320 WVK524301:WVL524320 C589837:D589856 IY589837:IZ589856 SU589837:SV589856 ACQ589837:ACR589856 AMM589837:AMN589856 AWI589837:AWJ589856 BGE589837:BGF589856 BQA589837:BQB589856 BZW589837:BZX589856 CJS589837:CJT589856 CTO589837:CTP589856 DDK589837:DDL589856 DNG589837:DNH589856 DXC589837:DXD589856 EGY589837:EGZ589856 EQU589837:EQV589856 FAQ589837:FAR589856 FKM589837:FKN589856 FUI589837:FUJ589856 GEE589837:GEF589856 GOA589837:GOB589856 GXW589837:GXX589856 HHS589837:HHT589856 HRO589837:HRP589856 IBK589837:IBL589856 ILG589837:ILH589856 IVC589837:IVD589856 JEY589837:JEZ589856 JOU589837:JOV589856 JYQ589837:JYR589856 KIM589837:KIN589856 KSI589837:KSJ589856 LCE589837:LCF589856 LMA589837:LMB589856 LVW589837:LVX589856 MFS589837:MFT589856 MPO589837:MPP589856 MZK589837:MZL589856 NJG589837:NJH589856 NTC589837:NTD589856 OCY589837:OCZ589856 OMU589837:OMV589856 OWQ589837:OWR589856 PGM589837:PGN589856 PQI589837:PQJ589856 QAE589837:QAF589856 QKA589837:QKB589856 QTW589837:QTX589856 RDS589837:RDT589856 RNO589837:RNP589856 RXK589837:RXL589856 SHG589837:SHH589856 SRC589837:SRD589856 TAY589837:TAZ589856 TKU589837:TKV589856 TUQ589837:TUR589856 UEM589837:UEN589856 UOI589837:UOJ589856 UYE589837:UYF589856 VIA589837:VIB589856 VRW589837:VRX589856 WBS589837:WBT589856 WLO589837:WLP589856 WVK589837:WVL589856 C655373:D655392 IY655373:IZ655392 SU655373:SV655392 ACQ655373:ACR655392 AMM655373:AMN655392 AWI655373:AWJ655392 BGE655373:BGF655392 BQA655373:BQB655392 BZW655373:BZX655392 CJS655373:CJT655392 CTO655373:CTP655392 DDK655373:DDL655392 DNG655373:DNH655392 DXC655373:DXD655392 EGY655373:EGZ655392 EQU655373:EQV655392 FAQ655373:FAR655392 FKM655373:FKN655392 FUI655373:FUJ655392 GEE655373:GEF655392 GOA655373:GOB655392 GXW655373:GXX655392 HHS655373:HHT655392 HRO655373:HRP655392 IBK655373:IBL655392 ILG655373:ILH655392 IVC655373:IVD655392 JEY655373:JEZ655392 JOU655373:JOV655392 JYQ655373:JYR655392 KIM655373:KIN655392 KSI655373:KSJ655392 LCE655373:LCF655392 LMA655373:LMB655392 LVW655373:LVX655392 MFS655373:MFT655392 MPO655373:MPP655392 MZK655373:MZL655392 NJG655373:NJH655392 NTC655373:NTD655392 OCY655373:OCZ655392 OMU655373:OMV655392 OWQ655373:OWR655392 PGM655373:PGN655392 PQI655373:PQJ655392 QAE655373:QAF655392 QKA655373:QKB655392 QTW655373:QTX655392 RDS655373:RDT655392 RNO655373:RNP655392 RXK655373:RXL655392 SHG655373:SHH655392 SRC655373:SRD655392 TAY655373:TAZ655392 TKU655373:TKV655392 TUQ655373:TUR655392 UEM655373:UEN655392 UOI655373:UOJ655392 UYE655373:UYF655392 VIA655373:VIB655392 VRW655373:VRX655392 WBS655373:WBT655392 WLO655373:WLP655392 WVK655373:WVL655392 C720909:D720928 IY720909:IZ720928 SU720909:SV720928 ACQ720909:ACR720928 AMM720909:AMN720928 AWI720909:AWJ720928 BGE720909:BGF720928 BQA720909:BQB720928 BZW720909:BZX720928 CJS720909:CJT720928 CTO720909:CTP720928 DDK720909:DDL720928 DNG720909:DNH720928 DXC720909:DXD720928 EGY720909:EGZ720928 EQU720909:EQV720928 FAQ720909:FAR720928 FKM720909:FKN720928 FUI720909:FUJ720928 GEE720909:GEF720928 GOA720909:GOB720928 GXW720909:GXX720928 HHS720909:HHT720928 HRO720909:HRP720928 IBK720909:IBL720928 ILG720909:ILH720928 IVC720909:IVD720928 JEY720909:JEZ720928 JOU720909:JOV720928 JYQ720909:JYR720928 KIM720909:KIN720928 KSI720909:KSJ720928 LCE720909:LCF720928 LMA720909:LMB720928 LVW720909:LVX720928 MFS720909:MFT720928 MPO720909:MPP720928 MZK720909:MZL720928 NJG720909:NJH720928 NTC720909:NTD720928 OCY720909:OCZ720928 OMU720909:OMV720928 OWQ720909:OWR720928 PGM720909:PGN720928 PQI720909:PQJ720928 QAE720909:QAF720928 QKA720909:QKB720928 QTW720909:QTX720928 RDS720909:RDT720928 RNO720909:RNP720928 RXK720909:RXL720928 SHG720909:SHH720928 SRC720909:SRD720928 TAY720909:TAZ720928 TKU720909:TKV720928 TUQ720909:TUR720928 UEM720909:UEN720928 UOI720909:UOJ720928 UYE720909:UYF720928 VIA720909:VIB720928 VRW720909:VRX720928 WBS720909:WBT720928 WLO720909:WLP720928 WVK720909:WVL720928 C786445:D786464 IY786445:IZ786464 SU786445:SV786464 ACQ786445:ACR786464 AMM786445:AMN786464 AWI786445:AWJ786464 BGE786445:BGF786464 BQA786445:BQB786464 BZW786445:BZX786464 CJS786445:CJT786464 CTO786445:CTP786464 DDK786445:DDL786464 DNG786445:DNH786464 DXC786445:DXD786464 EGY786445:EGZ786464 EQU786445:EQV786464 FAQ786445:FAR786464 FKM786445:FKN786464 FUI786445:FUJ786464 GEE786445:GEF786464 GOA786445:GOB786464 GXW786445:GXX786464 HHS786445:HHT786464 HRO786445:HRP786464 IBK786445:IBL786464 ILG786445:ILH786464 IVC786445:IVD786464 JEY786445:JEZ786464 JOU786445:JOV786464 JYQ786445:JYR786464 KIM786445:KIN786464 KSI786445:KSJ786464 LCE786445:LCF786464 LMA786445:LMB786464 LVW786445:LVX786464 MFS786445:MFT786464 MPO786445:MPP786464 MZK786445:MZL786464 NJG786445:NJH786464 NTC786445:NTD786464 OCY786445:OCZ786464 OMU786445:OMV786464 OWQ786445:OWR786464 PGM786445:PGN786464 PQI786445:PQJ786464 QAE786445:QAF786464 QKA786445:QKB786464 QTW786445:QTX786464 RDS786445:RDT786464 RNO786445:RNP786464 RXK786445:RXL786464 SHG786445:SHH786464 SRC786445:SRD786464 TAY786445:TAZ786464 TKU786445:TKV786464 TUQ786445:TUR786464 UEM786445:UEN786464 UOI786445:UOJ786464 UYE786445:UYF786464 VIA786445:VIB786464 VRW786445:VRX786464 WBS786445:WBT786464 WLO786445:WLP786464 WVK786445:WVL786464 C851981:D852000 IY851981:IZ852000 SU851981:SV852000 ACQ851981:ACR852000 AMM851981:AMN852000 AWI851981:AWJ852000 BGE851981:BGF852000 BQA851981:BQB852000 BZW851981:BZX852000 CJS851981:CJT852000 CTO851981:CTP852000 DDK851981:DDL852000 DNG851981:DNH852000 DXC851981:DXD852000 EGY851981:EGZ852000 EQU851981:EQV852000 FAQ851981:FAR852000 FKM851981:FKN852000 FUI851981:FUJ852000 GEE851981:GEF852000 GOA851981:GOB852000 GXW851981:GXX852000 HHS851981:HHT852000 HRO851981:HRP852000 IBK851981:IBL852000 ILG851981:ILH852000 IVC851981:IVD852000 JEY851981:JEZ852000 JOU851981:JOV852000 JYQ851981:JYR852000 KIM851981:KIN852000 KSI851981:KSJ852000 LCE851981:LCF852000 LMA851981:LMB852000 LVW851981:LVX852000 MFS851981:MFT852000 MPO851981:MPP852000 MZK851981:MZL852000 NJG851981:NJH852000 NTC851981:NTD852000 OCY851981:OCZ852000 OMU851981:OMV852000 OWQ851981:OWR852000 PGM851981:PGN852000 PQI851981:PQJ852000 QAE851981:QAF852000 QKA851981:QKB852000 QTW851981:QTX852000 RDS851981:RDT852000 RNO851981:RNP852000 RXK851981:RXL852000 SHG851981:SHH852000 SRC851981:SRD852000 TAY851981:TAZ852000 TKU851981:TKV852000 TUQ851981:TUR852000 UEM851981:UEN852000 UOI851981:UOJ852000 UYE851981:UYF852000 VIA851981:VIB852000 VRW851981:VRX852000 WBS851981:WBT852000 WLO851981:WLP852000 WVK851981:WVL852000 C917517:D917536 IY917517:IZ917536 SU917517:SV917536 ACQ917517:ACR917536 AMM917517:AMN917536 AWI917517:AWJ917536 BGE917517:BGF917536 BQA917517:BQB917536 BZW917517:BZX917536 CJS917517:CJT917536 CTO917517:CTP917536 DDK917517:DDL917536 DNG917517:DNH917536 DXC917517:DXD917536 EGY917517:EGZ917536 EQU917517:EQV917536 FAQ917517:FAR917536 FKM917517:FKN917536 FUI917517:FUJ917536 GEE917517:GEF917536 GOA917517:GOB917536 GXW917517:GXX917536 HHS917517:HHT917536 HRO917517:HRP917536 IBK917517:IBL917536 ILG917517:ILH917536 IVC917517:IVD917536 JEY917517:JEZ917536 JOU917517:JOV917536 JYQ917517:JYR917536 KIM917517:KIN917536 KSI917517:KSJ917536 LCE917517:LCF917536 LMA917517:LMB917536 LVW917517:LVX917536 MFS917517:MFT917536 MPO917517:MPP917536 MZK917517:MZL917536 NJG917517:NJH917536 NTC917517:NTD917536 OCY917517:OCZ917536 OMU917517:OMV917536 OWQ917517:OWR917536 PGM917517:PGN917536 PQI917517:PQJ917536 QAE917517:QAF917536 QKA917517:QKB917536 QTW917517:QTX917536 RDS917517:RDT917536 RNO917517:RNP917536 RXK917517:RXL917536 SHG917517:SHH917536 SRC917517:SRD917536 TAY917517:TAZ917536 TKU917517:TKV917536 TUQ917517:TUR917536 UEM917517:UEN917536 UOI917517:UOJ917536 UYE917517:UYF917536 VIA917517:VIB917536 VRW917517:VRX917536 WBS917517:WBT917536 WLO917517:WLP917536 WVK917517:WVL917536 C983053:D983072 IY983053:IZ983072 SU983053:SV983072 ACQ983053:ACR983072 AMM983053:AMN983072 AWI983053:AWJ983072 BGE983053:BGF983072 BQA983053:BQB983072 BZW983053:BZX983072 CJS983053:CJT983072 CTO983053:CTP983072 DDK983053:DDL983072 DNG983053:DNH983072 DXC983053:DXD983072 EGY983053:EGZ983072 EQU983053:EQV983072 FAQ983053:FAR983072 FKM983053:FKN983072 FUI983053:FUJ983072 GEE983053:GEF983072 GOA983053:GOB983072 GXW983053:GXX983072 HHS983053:HHT983072 HRO983053:HRP983072 IBK983053:IBL983072 ILG983053:ILH983072 IVC983053:IVD983072 JEY983053:JEZ983072 JOU983053:JOV983072 JYQ983053:JYR983072 KIM983053:KIN983072 KSI983053:KSJ983072 LCE983053:LCF983072 LMA983053:LMB983072 LVW983053:LVX983072 MFS983053:MFT983072 MPO983053:MPP983072 MZK983053:MZL983072 NJG983053:NJH983072 NTC983053:NTD983072 OCY983053:OCZ983072 OMU983053:OMV983072 OWQ983053:OWR983072 PGM983053:PGN983072 PQI983053:PQJ983072 QAE983053:QAF983072 QKA983053:QKB983072 QTW983053:QTX983072 RDS983053:RDT983072 RNO983053:RNP983072 RXK983053:RXL983072 SHG983053:SHH983072 SRC983053:SRD983072 TAY983053:TAZ983072 TKU983053:TKV983072 TUQ983053:TUR983072 UEM983053:UEN983072 UOI983053:UOJ983072 UYE983053:UYF983072 VIA983053:VIB983072 VRW983053:VRX983072 WBS983053:WBT983072 WLO983053:WLP983072 C13:D32"/>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7"/>
  <sheetViews>
    <sheetView zoomScale="70" zoomScaleNormal="70" workbookViewId="0">
      <selection activeCell="E29" sqref="E29"/>
    </sheetView>
  </sheetViews>
  <sheetFormatPr defaultRowHeight="13.5" x14ac:dyDescent="0.15"/>
  <cols>
    <col min="1" max="1" width="3.5" style="30" bestFit="1" customWidth="1"/>
    <col min="2" max="2" width="7.5" style="30" bestFit="1" customWidth="1"/>
    <col min="3" max="3" width="9.5" style="30" bestFit="1" customWidth="1"/>
    <col min="4" max="4" width="16.125" style="30" bestFit="1" customWidth="1"/>
    <col min="5" max="5" width="2.875" style="30" bestFit="1" customWidth="1"/>
    <col min="6" max="6" width="13.875" style="30" bestFit="1" customWidth="1"/>
    <col min="7" max="7" width="2.875" style="30" bestFit="1" customWidth="1"/>
    <col min="8" max="8" width="13.875" style="30" bestFit="1" customWidth="1"/>
    <col min="9" max="9" width="2.875" style="30" bestFit="1" customWidth="1"/>
    <col min="10" max="10" width="20.5" style="30" bestFit="1" customWidth="1"/>
    <col min="11" max="11" width="3.5" style="30" bestFit="1" customWidth="1"/>
    <col min="12" max="12" width="13.875" style="30" bestFit="1" customWidth="1"/>
    <col min="13" max="13" width="3.5" style="30" bestFit="1" customWidth="1"/>
    <col min="14" max="14" width="13.875" style="30" bestFit="1" customWidth="1"/>
    <col min="15" max="15" width="3.5" style="30" bestFit="1" customWidth="1"/>
    <col min="16" max="16" width="29.375" style="30" bestFit="1" customWidth="1"/>
    <col min="17" max="17" width="3.5" style="30" bestFit="1" customWidth="1"/>
    <col min="18" max="18" width="29.375" style="30" bestFit="1" customWidth="1"/>
    <col min="257" max="257" width="3.5" bestFit="1" customWidth="1"/>
    <col min="258" max="258" width="7.5" bestFit="1" customWidth="1"/>
    <col min="259" max="259" width="9.5" bestFit="1" customWidth="1"/>
    <col min="260" max="260" width="16.125" bestFit="1" customWidth="1"/>
    <col min="261" max="261" width="2.875" bestFit="1" customWidth="1"/>
    <col min="262" max="262" width="13.875" bestFit="1" customWidth="1"/>
    <col min="263" max="263" width="2.875" bestFit="1" customWidth="1"/>
    <col min="264" max="264" width="13.875" bestFit="1" customWidth="1"/>
    <col min="265" max="265" width="2.875" bestFit="1" customWidth="1"/>
    <col min="266" max="266" width="20.5" bestFit="1" customWidth="1"/>
    <col min="267" max="267" width="3.5" bestFit="1" customWidth="1"/>
    <col min="268" max="268" width="13.875" bestFit="1" customWidth="1"/>
    <col min="269" max="269" width="3.5" bestFit="1" customWidth="1"/>
    <col min="270" max="270" width="13.875" bestFit="1" customWidth="1"/>
    <col min="271" max="271" width="3.5" bestFit="1" customWidth="1"/>
    <col min="272" max="272" width="29.375" bestFit="1" customWidth="1"/>
    <col min="513" max="513" width="3.5" bestFit="1" customWidth="1"/>
    <col min="514" max="514" width="7.5" bestFit="1" customWidth="1"/>
    <col min="515" max="515" width="9.5" bestFit="1" customWidth="1"/>
    <col min="516" max="516" width="16.125" bestFit="1" customWidth="1"/>
    <col min="517" max="517" width="2.875" bestFit="1" customWidth="1"/>
    <col min="518" max="518" width="13.875" bestFit="1" customWidth="1"/>
    <col min="519" max="519" width="2.875" bestFit="1" customWidth="1"/>
    <col min="520" max="520" width="13.875" bestFit="1" customWidth="1"/>
    <col min="521" max="521" width="2.875" bestFit="1" customWidth="1"/>
    <col min="522" max="522" width="20.5" bestFit="1" customWidth="1"/>
    <col min="523" max="523" width="3.5" bestFit="1" customWidth="1"/>
    <col min="524" max="524" width="13.875" bestFit="1" customWidth="1"/>
    <col min="525" max="525" width="3.5" bestFit="1" customWidth="1"/>
    <col min="526" max="526" width="13.875" bestFit="1" customWidth="1"/>
    <col min="527" max="527" width="3.5" bestFit="1" customWidth="1"/>
    <col min="528" max="528" width="29.375" bestFit="1" customWidth="1"/>
    <col min="769" max="769" width="3.5" bestFit="1" customWidth="1"/>
    <col min="770" max="770" width="7.5" bestFit="1" customWidth="1"/>
    <col min="771" max="771" width="9.5" bestFit="1" customWidth="1"/>
    <col min="772" max="772" width="16.125" bestFit="1" customWidth="1"/>
    <col min="773" max="773" width="2.875" bestFit="1" customWidth="1"/>
    <col min="774" max="774" width="13.875" bestFit="1" customWidth="1"/>
    <col min="775" max="775" width="2.875" bestFit="1" customWidth="1"/>
    <col min="776" max="776" width="13.875" bestFit="1" customWidth="1"/>
    <col min="777" max="777" width="2.875" bestFit="1" customWidth="1"/>
    <col min="778" max="778" width="20.5" bestFit="1" customWidth="1"/>
    <col min="779" max="779" width="3.5" bestFit="1" customWidth="1"/>
    <col min="780" max="780" width="13.875" bestFit="1" customWidth="1"/>
    <col min="781" max="781" width="3.5" bestFit="1" customWidth="1"/>
    <col min="782" max="782" width="13.875" bestFit="1" customWidth="1"/>
    <col min="783" max="783" width="3.5" bestFit="1" customWidth="1"/>
    <col min="784" max="784" width="29.375" bestFit="1" customWidth="1"/>
    <col min="1025" max="1025" width="3.5" bestFit="1" customWidth="1"/>
    <col min="1026" max="1026" width="7.5" bestFit="1" customWidth="1"/>
    <col min="1027" max="1027" width="9.5" bestFit="1" customWidth="1"/>
    <col min="1028" max="1028" width="16.125" bestFit="1" customWidth="1"/>
    <col min="1029" max="1029" width="2.875" bestFit="1" customWidth="1"/>
    <col min="1030" max="1030" width="13.875" bestFit="1" customWidth="1"/>
    <col min="1031" max="1031" width="2.875" bestFit="1" customWidth="1"/>
    <col min="1032" max="1032" width="13.875" bestFit="1" customWidth="1"/>
    <col min="1033" max="1033" width="2.875" bestFit="1" customWidth="1"/>
    <col min="1034" max="1034" width="20.5" bestFit="1" customWidth="1"/>
    <col min="1035" max="1035" width="3.5" bestFit="1" customWidth="1"/>
    <col min="1036" max="1036" width="13.875" bestFit="1" customWidth="1"/>
    <col min="1037" max="1037" width="3.5" bestFit="1" customWidth="1"/>
    <col min="1038" max="1038" width="13.875" bestFit="1" customWidth="1"/>
    <col min="1039" max="1039" width="3.5" bestFit="1" customWidth="1"/>
    <col min="1040" max="1040" width="29.375" bestFit="1" customWidth="1"/>
    <col min="1281" max="1281" width="3.5" bestFit="1" customWidth="1"/>
    <col min="1282" max="1282" width="7.5" bestFit="1" customWidth="1"/>
    <col min="1283" max="1283" width="9.5" bestFit="1" customWidth="1"/>
    <col min="1284" max="1284" width="16.125" bestFit="1" customWidth="1"/>
    <col min="1285" max="1285" width="2.875" bestFit="1" customWidth="1"/>
    <col min="1286" max="1286" width="13.875" bestFit="1" customWidth="1"/>
    <col min="1287" max="1287" width="2.875" bestFit="1" customWidth="1"/>
    <col min="1288" max="1288" width="13.875" bestFit="1" customWidth="1"/>
    <col min="1289" max="1289" width="2.875" bestFit="1" customWidth="1"/>
    <col min="1290" max="1290" width="20.5" bestFit="1" customWidth="1"/>
    <col min="1291" max="1291" width="3.5" bestFit="1" customWidth="1"/>
    <col min="1292" max="1292" width="13.875" bestFit="1" customWidth="1"/>
    <col min="1293" max="1293" width="3.5" bestFit="1" customWidth="1"/>
    <col min="1294" max="1294" width="13.875" bestFit="1" customWidth="1"/>
    <col min="1295" max="1295" width="3.5" bestFit="1" customWidth="1"/>
    <col min="1296" max="1296" width="29.375" bestFit="1" customWidth="1"/>
    <col min="1537" max="1537" width="3.5" bestFit="1" customWidth="1"/>
    <col min="1538" max="1538" width="7.5" bestFit="1" customWidth="1"/>
    <col min="1539" max="1539" width="9.5" bestFit="1" customWidth="1"/>
    <col min="1540" max="1540" width="16.125" bestFit="1" customWidth="1"/>
    <col min="1541" max="1541" width="2.875" bestFit="1" customWidth="1"/>
    <col min="1542" max="1542" width="13.875" bestFit="1" customWidth="1"/>
    <col min="1543" max="1543" width="2.875" bestFit="1" customWidth="1"/>
    <col min="1544" max="1544" width="13.875" bestFit="1" customWidth="1"/>
    <col min="1545" max="1545" width="2.875" bestFit="1" customWidth="1"/>
    <col min="1546" max="1546" width="20.5" bestFit="1" customWidth="1"/>
    <col min="1547" max="1547" width="3.5" bestFit="1" customWidth="1"/>
    <col min="1548" max="1548" width="13.875" bestFit="1" customWidth="1"/>
    <col min="1549" max="1549" width="3.5" bestFit="1" customWidth="1"/>
    <col min="1550" max="1550" width="13.875" bestFit="1" customWidth="1"/>
    <col min="1551" max="1551" width="3.5" bestFit="1" customWidth="1"/>
    <col min="1552" max="1552" width="29.375" bestFit="1" customWidth="1"/>
    <col min="1793" max="1793" width="3.5" bestFit="1" customWidth="1"/>
    <col min="1794" max="1794" width="7.5" bestFit="1" customWidth="1"/>
    <col min="1795" max="1795" width="9.5" bestFit="1" customWidth="1"/>
    <col min="1796" max="1796" width="16.125" bestFit="1" customWidth="1"/>
    <col min="1797" max="1797" width="2.875" bestFit="1" customWidth="1"/>
    <col min="1798" max="1798" width="13.875" bestFit="1" customWidth="1"/>
    <col min="1799" max="1799" width="2.875" bestFit="1" customWidth="1"/>
    <col min="1800" max="1800" width="13.875" bestFit="1" customWidth="1"/>
    <col min="1801" max="1801" width="2.875" bestFit="1" customWidth="1"/>
    <col min="1802" max="1802" width="20.5" bestFit="1" customWidth="1"/>
    <col min="1803" max="1803" width="3.5" bestFit="1" customWidth="1"/>
    <col min="1804" max="1804" width="13.875" bestFit="1" customWidth="1"/>
    <col min="1805" max="1805" width="3.5" bestFit="1" customWidth="1"/>
    <col min="1806" max="1806" width="13.875" bestFit="1" customWidth="1"/>
    <col min="1807" max="1807" width="3.5" bestFit="1" customWidth="1"/>
    <col min="1808" max="1808" width="29.375" bestFit="1" customWidth="1"/>
    <col min="2049" max="2049" width="3.5" bestFit="1" customWidth="1"/>
    <col min="2050" max="2050" width="7.5" bestFit="1" customWidth="1"/>
    <col min="2051" max="2051" width="9.5" bestFit="1" customWidth="1"/>
    <col min="2052" max="2052" width="16.125" bestFit="1" customWidth="1"/>
    <col min="2053" max="2053" width="2.875" bestFit="1" customWidth="1"/>
    <col min="2054" max="2054" width="13.875" bestFit="1" customWidth="1"/>
    <col min="2055" max="2055" width="2.875" bestFit="1" customWidth="1"/>
    <col min="2056" max="2056" width="13.875" bestFit="1" customWidth="1"/>
    <col min="2057" max="2057" width="2.875" bestFit="1" customWidth="1"/>
    <col min="2058" max="2058" width="20.5" bestFit="1" customWidth="1"/>
    <col min="2059" max="2059" width="3.5" bestFit="1" customWidth="1"/>
    <col min="2060" max="2060" width="13.875" bestFit="1" customWidth="1"/>
    <col min="2061" max="2061" width="3.5" bestFit="1" customWidth="1"/>
    <col min="2062" max="2062" width="13.875" bestFit="1" customWidth="1"/>
    <col min="2063" max="2063" width="3.5" bestFit="1" customWidth="1"/>
    <col min="2064" max="2064" width="29.375" bestFit="1" customWidth="1"/>
    <col min="2305" max="2305" width="3.5" bestFit="1" customWidth="1"/>
    <col min="2306" max="2306" width="7.5" bestFit="1" customWidth="1"/>
    <col min="2307" max="2307" width="9.5" bestFit="1" customWidth="1"/>
    <col min="2308" max="2308" width="16.125" bestFit="1" customWidth="1"/>
    <col min="2309" max="2309" width="2.875" bestFit="1" customWidth="1"/>
    <col min="2310" max="2310" width="13.875" bestFit="1" customWidth="1"/>
    <col min="2311" max="2311" width="2.875" bestFit="1" customWidth="1"/>
    <col min="2312" max="2312" width="13.875" bestFit="1" customWidth="1"/>
    <col min="2313" max="2313" width="2.875" bestFit="1" customWidth="1"/>
    <col min="2314" max="2314" width="20.5" bestFit="1" customWidth="1"/>
    <col min="2315" max="2315" width="3.5" bestFit="1" customWidth="1"/>
    <col min="2316" max="2316" width="13.875" bestFit="1" customWidth="1"/>
    <col min="2317" max="2317" width="3.5" bestFit="1" customWidth="1"/>
    <col min="2318" max="2318" width="13.875" bestFit="1" customWidth="1"/>
    <col min="2319" max="2319" width="3.5" bestFit="1" customWidth="1"/>
    <col min="2320" max="2320" width="29.375" bestFit="1" customWidth="1"/>
    <col min="2561" max="2561" width="3.5" bestFit="1" customWidth="1"/>
    <col min="2562" max="2562" width="7.5" bestFit="1" customWidth="1"/>
    <col min="2563" max="2563" width="9.5" bestFit="1" customWidth="1"/>
    <col min="2564" max="2564" width="16.125" bestFit="1" customWidth="1"/>
    <col min="2565" max="2565" width="2.875" bestFit="1" customWidth="1"/>
    <col min="2566" max="2566" width="13.875" bestFit="1" customWidth="1"/>
    <col min="2567" max="2567" width="2.875" bestFit="1" customWidth="1"/>
    <col min="2568" max="2568" width="13.875" bestFit="1" customWidth="1"/>
    <col min="2569" max="2569" width="2.875" bestFit="1" customWidth="1"/>
    <col min="2570" max="2570" width="20.5" bestFit="1" customWidth="1"/>
    <col min="2571" max="2571" width="3.5" bestFit="1" customWidth="1"/>
    <col min="2572" max="2572" width="13.875" bestFit="1" customWidth="1"/>
    <col min="2573" max="2573" width="3.5" bestFit="1" customWidth="1"/>
    <col min="2574" max="2574" width="13.875" bestFit="1" customWidth="1"/>
    <col min="2575" max="2575" width="3.5" bestFit="1" customWidth="1"/>
    <col min="2576" max="2576" width="29.375" bestFit="1" customWidth="1"/>
    <col min="2817" max="2817" width="3.5" bestFit="1" customWidth="1"/>
    <col min="2818" max="2818" width="7.5" bestFit="1" customWidth="1"/>
    <col min="2819" max="2819" width="9.5" bestFit="1" customWidth="1"/>
    <col min="2820" max="2820" width="16.125" bestFit="1" customWidth="1"/>
    <col min="2821" max="2821" width="2.875" bestFit="1" customWidth="1"/>
    <col min="2822" max="2822" width="13.875" bestFit="1" customWidth="1"/>
    <col min="2823" max="2823" width="2.875" bestFit="1" customWidth="1"/>
    <col min="2824" max="2824" width="13.875" bestFit="1" customWidth="1"/>
    <col min="2825" max="2825" width="2.875" bestFit="1" customWidth="1"/>
    <col min="2826" max="2826" width="20.5" bestFit="1" customWidth="1"/>
    <col min="2827" max="2827" width="3.5" bestFit="1" customWidth="1"/>
    <col min="2828" max="2828" width="13.875" bestFit="1" customWidth="1"/>
    <col min="2829" max="2829" width="3.5" bestFit="1" customWidth="1"/>
    <col min="2830" max="2830" width="13.875" bestFit="1" customWidth="1"/>
    <col min="2831" max="2831" width="3.5" bestFit="1" customWidth="1"/>
    <col min="2832" max="2832" width="29.375" bestFit="1" customWidth="1"/>
    <col min="3073" max="3073" width="3.5" bestFit="1" customWidth="1"/>
    <col min="3074" max="3074" width="7.5" bestFit="1" customWidth="1"/>
    <col min="3075" max="3075" width="9.5" bestFit="1" customWidth="1"/>
    <col min="3076" max="3076" width="16.125" bestFit="1" customWidth="1"/>
    <col min="3077" max="3077" width="2.875" bestFit="1" customWidth="1"/>
    <col min="3078" max="3078" width="13.875" bestFit="1" customWidth="1"/>
    <col min="3079" max="3079" width="2.875" bestFit="1" customWidth="1"/>
    <col min="3080" max="3080" width="13.875" bestFit="1" customWidth="1"/>
    <col min="3081" max="3081" width="2.875" bestFit="1" customWidth="1"/>
    <col min="3082" max="3082" width="20.5" bestFit="1" customWidth="1"/>
    <col min="3083" max="3083" width="3.5" bestFit="1" customWidth="1"/>
    <col min="3084" max="3084" width="13.875" bestFit="1" customWidth="1"/>
    <col min="3085" max="3085" width="3.5" bestFit="1" customWidth="1"/>
    <col min="3086" max="3086" width="13.875" bestFit="1" customWidth="1"/>
    <col min="3087" max="3087" width="3.5" bestFit="1" customWidth="1"/>
    <col min="3088" max="3088" width="29.375" bestFit="1" customWidth="1"/>
    <col min="3329" max="3329" width="3.5" bestFit="1" customWidth="1"/>
    <col min="3330" max="3330" width="7.5" bestFit="1" customWidth="1"/>
    <col min="3331" max="3331" width="9.5" bestFit="1" customWidth="1"/>
    <col min="3332" max="3332" width="16.125" bestFit="1" customWidth="1"/>
    <col min="3333" max="3333" width="2.875" bestFit="1" customWidth="1"/>
    <col min="3334" max="3334" width="13.875" bestFit="1" customWidth="1"/>
    <col min="3335" max="3335" width="2.875" bestFit="1" customWidth="1"/>
    <col min="3336" max="3336" width="13.875" bestFit="1" customWidth="1"/>
    <col min="3337" max="3337" width="2.875" bestFit="1" customWidth="1"/>
    <col min="3338" max="3338" width="20.5" bestFit="1" customWidth="1"/>
    <col min="3339" max="3339" width="3.5" bestFit="1" customWidth="1"/>
    <col min="3340" max="3340" width="13.875" bestFit="1" customWidth="1"/>
    <col min="3341" max="3341" width="3.5" bestFit="1" customWidth="1"/>
    <col min="3342" max="3342" width="13.875" bestFit="1" customWidth="1"/>
    <col min="3343" max="3343" width="3.5" bestFit="1" customWidth="1"/>
    <col min="3344" max="3344" width="29.375" bestFit="1" customWidth="1"/>
    <col min="3585" max="3585" width="3.5" bestFit="1" customWidth="1"/>
    <col min="3586" max="3586" width="7.5" bestFit="1" customWidth="1"/>
    <col min="3587" max="3587" width="9.5" bestFit="1" customWidth="1"/>
    <col min="3588" max="3588" width="16.125" bestFit="1" customWidth="1"/>
    <col min="3589" max="3589" width="2.875" bestFit="1" customWidth="1"/>
    <col min="3590" max="3590" width="13.875" bestFit="1" customWidth="1"/>
    <col min="3591" max="3591" width="2.875" bestFit="1" customWidth="1"/>
    <col min="3592" max="3592" width="13.875" bestFit="1" customWidth="1"/>
    <col min="3593" max="3593" width="2.875" bestFit="1" customWidth="1"/>
    <col min="3594" max="3594" width="20.5" bestFit="1" customWidth="1"/>
    <col min="3595" max="3595" width="3.5" bestFit="1" customWidth="1"/>
    <col min="3596" max="3596" width="13.875" bestFit="1" customWidth="1"/>
    <col min="3597" max="3597" width="3.5" bestFit="1" customWidth="1"/>
    <col min="3598" max="3598" width="13.875" bestFit="1" customWidth="1"/>
    <col min="3599" max="3599" width="3.5" bestFit="1" customWidth="1"/>
    <col min="3600" max="3600" width="29.375" bestFit="1" customWidth="1"/>
    <col min="3841" max="3841" width="3.5" bestFit="1" customWidth="1"/>
    <col min="3842" max="3842" width="7.5" bestFit="1" customWidth="1"/>
    <col min="3843" max="3843" width="9.5" bestFit="1" customWidth="1"/>
    <col min="3844" max="3844" width="16.125" bestFit="1" customWidth="1"/>
    <col min="3845" max="3845" width="2.875" bestFit="1" customWidth="1"/>
    <col min="3846" max="3846" width="13.875" bestFit="1" customWidth="1"/>
    <col min="3847" max="3847" width="2.875" bestFit="1" customWidth="1"/>
    <col min="3848" max="3848" width="13.875" bestFit="1" customWidth="1"/>
    <col min="3849" max="3849" width="2.875" bestFit="1" customWidth="1"/>
    <col min="3850" max="3850" width="20.5" bestFit="1" customWidth="1"/>
    <col min="3851" max="3851" width="3.5" bestFit="1" customWidth="1"/>
    <col min="3852" max="3852" width="13.875" bestFit="1" customWidth="1"/>
    <col min="3853" max="3853" width="3.5" bestFit="1" customWidth="1"/>
    <col min="3854" max="3854" width="13.875" bestFit="1" customWidth="1"/>
    <col min="3855" max="3855" width="3.5" bestFit="1" customWidth="1"/>
    <col min="3856" max="3856" width="29.375" bestFit="1" customWidth="1"/>
    <col min="4097" max="4097" width="3.5" bestFit="1" customWidth="1"/>
    <col min="4098" max="4098" width="7.5" bestFit="1" customWidth="1"/>
    <col min="4099" max="4099" width="9.5" bestFit="1" customWidth="1"/>
    <col min="4100" max="4100" width="16.125" bestFit="1" customWidth="1"/>
    <col min="4101" max="4101" width="2.875" bestFit="1" customWidth="1"/>
    <col min="4102" max="4102" width="13.875" bestFit="1" customWidth="1"/>
    <col min="4103" max="4103" width="2.875" bestFit="1" customWidth="1"/>
    <col min="4104" max="4104" width="13.875" bestFit="1" customWidth="1"/>
    <col min="4105" max="4105" width="2.875" bestFit="1" customWidth="1"/>
    <col min="4106" max="4106" width="20.5" bestFit="1" customWidth="1"/>
    <col min="4107" max="4107" width="3.5" bestFit="1" customWidth="1"/>
    <col min="4108" max="4108" width="13.875" bestFit="1" customWidth="1"/>
    <col min="4109" max="4109" width="3.5" bestFit="1" customWidth="1"/>
    <col min="4110" max="4110" width="13.875" bestFit="1" customWidth="1"/>
    <col min="4111" max="4111" width="3.5" bestFit="1" customWidth="1"/>
    <col min="4112" max="4112" width="29.375" bestFit="1" customWidth="1"/>
    <col min="4353" max="4353" width="3.5" bestFit="1" customWidth="1"/>
    <col min="4354" max="4354" width="7.5" bestFit="1" customWidth="1"/>
    <col min="4355" max="4355" width="9.5" bestFit="1" customWidth="1"/>
    <col min="4356" max="4356" width="16.125" bestFit="1" customWidth="1"/>
    <col min="4357" max="4357" width="2.875" bestFit="1" customWidth="1"/>
    <col min="4358" max="4358" width="13.875" bestFit="1" customWidth="1"/>
    <col min="4359" max="4359" width="2.875" bestFit="1" customWidth="1"/>
    <col min="4360" max="4360" width="13.875" bestFit="1" customWidth="1"/>
    <col min="4361" max="4361" width="2.875" bestFit="1" customWidth="1"/>
    <col min="4362" max="4362" width="20.5" bestFit="1" customWidth="1"/>
    <col min="4363" max="4363" width="3.5" bestFit="1" customWidth="1"/>
    <col min="4364" max="4364" width="13.875" bestFit="1" customWidth="1"/>
    <col min="4365" max="4365" width="3.5" bestFit="1" customWidth="1"/>
    <col min="4366" max="4366" width="13.875" bestFit="1" customWidth="1"/>
    <col min="4367" max="4367" width="3.5" bestFit="1" customWidth="1"/>
    <col min="4368" max="4368" width="29.375" bestFit="1" customWidth="1"/>
    <col min="4609" max="4609" width="3.5" bestFit="1" customWidth="1"/>
    <col min="4610" max="4610" width="7.5" bestFit="1" customWidth="1"/>
    <col min="4611" max="4611" width="9.5" bestFit="1" customWidth="1"/>
    <col min="4612" max="4612" width="16.125" bestFit="1" customWidth="1"/>
    <col min="4613" max="4613" width="2.875" bestFit="1" customWidth="1"/>
    <col min="4614" max="4614" width="13.875" bestFit="1" customWidth="1"/>
    <col min="4615" max="4615" width="2.875" bestFit="1" customWidth="1"/>
    <col min="4616" max="4616" width="13.875" bestFit="1" customWidth="1"/>
    <col min="4617" max="4617" width="2.875" bestFit="1" customWidth="1"/>
    <col min="4618" max="4618" width="20.5" bestFit="1" customWidth="1"/>
    <col min="4619" max="4619" width="3.5" bestFit="1" customWidth="1"/>
    <col min="4620" max="4620" width="13.875" bestFit="1" customWidth="1"/>
    <col min="4621" max="4621" width="3.5" bestFit="1" customWidth="1"/>
    <col min="4622" max="4622" width="13.875" bestFit="1" customWidth="1"/>
    <col min="4623" max="4623" width="3.5" bestFit="1" customWidth="1"/>
    <col min="4624" max="4624" width="29.375" bestFit="1" customWidth="1"/>
    <col min="4865" max="4865" width="3.5" bestFit="1" customWidth="1"/>
    <col min="4866" max="4866" width="7.5" bestFit="1" customWidth="1"/>
    <col min="4867" max="4867" width="9.5" bestFit="1" customWidth="1"/>
    <col min="4868" max="4868" width="16.125" bestFit="1" customWidth="1"/>
    <col min="4869" max="4869" width="2.875" bestFit="1" customWidth="1"/>
    <col min="4870" max="4870" width="13.875" bestFit="1" customWidth="1"/>
    <col min="4871" max="4871" width="2.875" bestFit="1" customWidth="1"/>
    <col min="4872" max="4872" width="13.875" bestFit="1" customWidth="1"/>
    <col min="4873" max="4873" width="2.875" bestFit="1" customWidth="1"/>
    <col min="4874" max="4874" width="20.5" bestFit="1" customWidth="1"/>
    <col min="4875" max="4875" width="3.5" bestFit="1" customWidth="1"/>
    <col min="4876" max="4876" width="13.875" bestFit="1" customWidth="1"/>
    <col min="4877" max="4877" width="3.5" bestFit="1" customWidth="1"/>
    <col min="4878" max="4878" width="13.875" bestFit="1" customWidth="1"/>
    <col min="4879" max="4879" width="3.5" bestFit="1" customWidth="1"/>
    <col min="4880" max="4880" width="29.375" bestFit="1" customWidth="1"/>
    <col min="5121" max="5121" width="3.5" bestFit="1" customWidth="1"/>
    <col min="5122" max="5122" width="7.5" bestFit="1" customWidth="1"/>
    <col min="5123" max="5123" width="9.5" bestFit="1" customWidth="1"/>
    <col min="5124" max="5124" width="16.125" bestFit="1" customWidth="1"/>
    <col min="5125" max="5125" width="2.875" bestFit="1" customWidth="1"/>
    <col min="5126" max="5126" width="13.875" bestFit="1" customWidth="1"/>
    <col min="5127" max="5127" width="2.875" bestFit="1" customWidth="1"/>
    <col min="5128" max="5128" width="13.875" bestFit="1" customWidth="1"/>
    <col min="5129" max="5129" width="2.875" bestFit="1" customWidth="1"/>
    <col min="5130" max="5130" width="20.5" bestFit="1" customWidth="1"/>
    <col min="5131" max="5131" width="3.5" bestFit="1" customWidth="1"/>
    <col min="5132" max="5132" width="13.875" bestFit="1" customWidth="1"/>
    <col min="5133" max="5133" width="3.5" bestFit="1" customWidth="1"/>
    <col min="5134" max="5134" width="13.875" bestFit="1" customWidth="1"/>
    <col min="5135" max="5135" width="3.5" bestFit="1" customWidth="1"/>
    <col min="5136" max="5136" width="29.375" bestFit="1" customWidth="1"/>
    <col min="5377" max="5377" width="3.5" bestFit="1" customWidth="1"/>
    <col min="5378" max="5378" width="7.5" bestFit="1" customWidth="1"/>
    <col min="5379" max="5379" width="9.5" bestFit="1" customWidth="1"/>
    <col min="5380" max="5380" width="16.125" bestFit="1" customWidth="1"/>
    <col min="5381" max="5381" width="2.875" bestFit="1" customWidth="1"/>
    <col min="5382" max="5382" width="13.875" bestFit="1" customWidth="1"/>
    <col min="5383" max="5383" width="2.875" bestFit="1" customWidth="1"/>
    <col min="5384" max="5384" width="13.875" bestFit="1" customWidth="1"/>
    <col min="5385" max="5385" width="2.875" bestFit="1" customWidth="1"/>
    <col min="5386" max="5386" width="20.5" bestFit="1" customWidth="1"/>
    <col min="5387" max="5387" width="3.5" bestFit="1" customWidth="1"/>
    <col min="5388" max="5388" width="13.875" bestFit="1" customWidth="1"/>
    <col min="5389" max="5389" width="3.5" bestFit="1" customWidth="1"/>
    <col min="5390" max="5390" width="13.875" bestFit="1" customWidth="1"/>
    <col min="5391" max="5391" width="3.5" bestFit="1" customWidth="1"/>
    <col min="5392" max="5392" width="29.375" bestFit="1" customWidth="1"/>
    <col min="5633" max="5633" width="3.5" bestFit="1" customWidth="1"/>
    <col min="5634" max="5634" width="7.5" bestFit="1" customWidth="1"/>
    <col min="5635" max="5635" width="9.5" bestFit="1" customWidth="1"/>
    <col min="5636" max="5636" width="16.125" bestFit="1" customWidth="1"/>
    <col min="5637" max="5637" width="2.875" bestFit="1" customWidth="1"/>
    <col min="5638" max="5638" width="13.875" bestFit="1" customWidth="1"/>
    <col min="5639" max="5639" width="2.875" bestFit="1" customWidth="1"/>
    <col min="5640" max="5640" width="13.875" bestFit="1" customWidth="1"/>
    <col min="5641" max="5641" width="2.875" bestFit="1" customWidth="1"/>
    <col min="5642" max="5642" width="20.5" bestFit="1" customWidth="1"/>
    <col min="5643" max="5643" width="3.5" bestFit="1" customWidth="1"/>
    <col min="5644" max="5644" width="13.875" bestFit="1" customWidth="1"/>
    <col min="5645" max="5645" width="3.5" bestFit="1" customWidth="1"/>
    <col min="5646" max="5646" width="13.875" bestFit="1" customWidth="1"/>
    <col min="5647" max="5647" width="3.5" bestFit="1" customWidth="1"/>
    <col min="5648" max="5648" width="29.375" bestFit="1" customWidth="1"/>
    <col min="5889" max="5889" width="3.5" bestFit="1" customWidth="1"/>
    <col min="5890" max="5890" width="7.5" bestFit="1" customWidth="1"/>
    <col min="5891" max="5891" width="9.5" bestFit="1" customWidth="1"/>
    <col min="5892" max="5892" width="16.125" bestFit="1" customWidth="1"/>
    <col min="5893" max="5893" width="2.875" bestFit="1" customWidth="1"/>
    <col min="5894" max="5894" width="13.875" bestFit="1" customWidth="1"/>
    <col min="5895" max="5895" width="2.875" bestFit="1" customWidth="1"/>
    <col min="5896" max="5896" width="13.875" bestFit="1" customWidth="1"/>
    <col min="5897" max="5897" width="2.875" bestFit="1" customWidth="1"/>
    <col min="5898" max="5898" width="20.5" bestFit="1" customWidth="1"/>
    <col min="5899" max="5899" width="3.5" bestFit="1" customWidth="1"/>
    <col min="5900" max="5900" width="13.875" bestFit="1" customWidth="1"/>
    <col min="5901" max="5901" width="3.5" bestFit="1" customWidth="1"/>
    <col min="5902" max="5902" width="13.875" bestFit="1" customWidth="1"/>
    <col min="5903" max="5903" width="3.5" bestFit="1" customWidth="1"/>
    <col min="5904" max="5904" width="29.375" bestFit="1" customWidth="1"/>
    <col min="6145" max="6145" width="3.5" bestFit="1" customWidth="1"/>
    <col min="6146" max="6146" width="7.5" bestFit="1" customWidth="1"/>
    <col min="6147" max="6147" width="9.5" bestFit="1" customWidth="1"/>
    <col min="6148" max="6148" width="16.125" bestFit="1" customWidth="1"/>
    <col min="6149" max="6149" width="2.875" bestFit="1" customWidth="1"/>
    <col min="6150" max="6150" width="13.875" bestFit="1" customWidth="1"/>
    <col min="6151" max="6151" width="2.875" bestFit="1" customWidth="1"/>
    <col min="6152" max="6152" width="13.875" bestFit="1" customWidth="1"/>
    <col min="6153" max="6153" width="2.875" bestFit="1" customWidth="1"/>
    <col min="6154" max="6154" width="20.5" bestFit="1" customWidth="1"/>
    <col min="6155" max="6155" width="3.5" bestFit="1" customWidth="1"/>
    <col min="6156" max="6156" width="13.875" bestFit="1" customWidth="1"/>
    <col min="6157" max="6157" width="3.5" bestFit="1" customWidth="1"/>
    <col min="6158" max="6158" width="13.875" bestFit="1" customWidth="1"/>
    <col min="6159" max="6159" width="3.5" bestFit="1" customWidth="1"/>
    <col min="6160" max="6160" width="29.375" bestFit="1" customWidth="1"/>
    <col min="6401" max="6401" width="3.5" bestFit="1" customWidth="1"/>
    <col min="6402" max="6402" width="7.5" bestFit="1" customWidth="1"/>
    <col min="6403" max="6403" width="9.5" bestFit="1" customWidth="1"/>
    <col min="6404" max="6404" width="16.125" bestFit="1" customWidth="1"/>
    <col min="6405" max="6405" width="2.875" bestFit="1" customWidth="1"/>
    <col min="6406" max="6406" width="13.875" bestFit="1" customWidth="1"/>
    <col min="6407" max="6407" width="2.875" bestFit="1" customWidth="1"/>
    <col min="6408" max="6408" width="13.875" bestFit="1" customWidth="1"/>
    <col min="6409" max="6409" width="2.875" bestFit="1" customWidth="1"/>
    <col min="6410" max="6410" width="20.5" bestFit="1" customWidth="1"/>
    <col min="6411" max="6411" width="3.5" bestFit="1" customWidth="1"/>
    <col min="6412" max="6412" width="13.875" bestFit="1" customWidth="1"/>
    <col min="6413" max="6413" width="3.5" bestFit="1" customWidth="1"/>
    <col min="6414" max="6414" width="13.875" bestFit="1" customWidth="1"/>
    <col min="6415" max="6415" width="3.5" bestFit="1" customWidth="1"/>
    <col min="6416" max="6416" width="29.375" bestFit="1" customWidth="1"/>
    <col min="6657" max="6657" width="3.5" bestFit="1" customWidth="1"/>
    <col min="6658" max="6658" width="7.5" bestFit="1" customWidth="1"/>
    <col min="6659" max="6659" width="9.5" bestFit="1" customWidth="1"/>
    <col min="6660" max="6660" width="16.125" bestFit="1" customWidth="1"/>
    <col min="6661" max="6661" width="2.875" bestFit="1" customWidth="1"/>
    <col min="6662" max="6662" width="13.875" bestFit="1" customWidth="1"/>
    <col min="6663" max="6663" width="2.875" bestFit="1" customWidth="1"/>
    <col min="6664" max="6664" width="13.875" bestFit="1" customWidth="1"/>
    <col min="6665" max="6665" width="2.875" bestFit="1" customWidth="1"/>
    <col min="6666" max="6666" width="20.5" bestFit="1" customWidth="1"/>
    <col min="6667" max="6667" width="3.5" bestFit="1" customWidth="1"/>
    <col min="6668" max="6668" width="13.875" bestFit="1" customWidth="1"/>
    <col min="6669" max="6669" width="3.5" bestFit="1" customWidth="1"/>
    <col min="6670" max="6670" width="13.875" bestFit="1" customWidth="1"/>
    <col min="6671" max="6671" width="3.5" bestFit="1" customWidth="1"/>
    <col min="6672" max="6672" width="29.375" bestFit="1" customWidth="1"/>
    <col min="6913" max="6913" width="3.5" bestFit="1" customWidth="1"/>
    <col min="6914" max="6914" width="7.5" bestFit="1" customWidth="1"/>
    <col min="6915" max="6915" width="9.5" bestFit="1" customWidth="1"/>
    <col min="6916" max="6916" width="16.125" bestFit="1" customWidth="1"/>
    <col min="6917" max="6917" width="2.875" bestFit="1" customWidth="1"/>
    <col min="6918" max="6918" width="13.875" bestFit="1" customWidth="1"/>
    <col min="6919" max="6919" width="2.875" bestFit="1" customWidth="1"/>
    <col min="6920" max="6920" width="13.875" bestFit="1" customWidth="1"/>
    <col min="6921" max="6921" width="2.875" bestFit="1" customWidth="1"/>
    <col min="6922" max="6922" width="20.5" bestFit="1" customWidth="1"/>
    <col min="6923" max="6923" width="3.5" bestFit="1" customWidth="1"/>
    <col min="6924" max="6924" width="13.875" bestFit="1" customWidth="1"/>
    <col min="6925" max="6925" width="3.5" bestFit="1" customWidth="1"/>
    <col min="6926" max="6926" width="13.875" bestFit="1" customWidth="1"/>
    <col min="6927" max="6927" width="3.5" bestFit="1" customWidth="1"/>
    <col min="6928" max="6928" width="29.375" bestFit="1" customWidth="1"/>
    <col min="7169" max="7169" width="3.5" bestFit="1" customWidth="1"/>
    <col min="7170" max="7170" width="7.5" bestFit="1" customWidth="1"/>
    <col min="7171" max="7171" width="9.5" bestFit="1" customWidth="1"/>
    <col min="7172" max="7172" width="16.125" bestFit="1" customWidth="1"/>
    <col min="7173" max="7173" width="2.875" bestFit="1" customWidth="1"/>
    <col min="7174" max="7174" width="13.875" bestFit="1" customWidth="1"/>
    <col min="7175" max="7175" width="2.875" bestFit="1" customWidth="1"/>
    <col min="7176" max="7176" width="13.875" bestFit="1" customWidth="1"/>
    <col min="7177" max="7177" width="2.875" bestFit="1" customWidth="1"/>
    <col min="7178" max="7178" width="20.5" bestFit="1" customWidth="1"/>
    <col min="7179" max="7179" width="3.5" bestFit="1" customWidth="1"/>
    <col min="7180" max="7180" width="13.875" bestFit="1" customWidth="1"/>
    <col min="7181" max="7181" width="3.5" bestFit="1" customWidth="1"/>
    <col min="7182" max="7182" width="13.875" bestFit="1" customWidth="1"/>
    <col min="7183" max="7183" width="3.5" bestFit="1" customWidth="1"/>
    <col min="7184" max="7184" width="29.375" bestFit="1" customWidth="1"/>
    <col min="7425" max="7425" width="3.5" bestFit="1" customWidth="1"/>
    <col min="7426" max="7426" width="7.5" bestFit="1" customWidth="1"/>
    <col min="7427" max="7427" width="9.5" bestFit="1" customWidth="1"/>
    <col min="7428" max="7428" width="16.125" bestFit="1" customWidth="1"/>
    <col min="7429" max="7429" width="2.875" bestFit="1" customWidth="1"/>
    <col min="7430" max="7430" width="13.875" bestFit="1" customWidth="1"/>
    <col min="7431" max="7431" width="2.875" bestFit="1" customWidth="1"/>
    <col min="7432" max="7432" width="13.875" bestFit="1" customWidth="1"/>
    <col min="7433" max="7433" width="2.875" bestFit="1" customWidth="1"/>
    <col min="7434" max="7434" width="20.5" bestFit="1" customWidth="1"/>
    <col min="7435" max="7435" width="3.5" bestFit="1" customWidth="1"/>
    <col min="7436" max="7436" width="13.875" bestFit="1" customWidth="1"/>
    <col min="7437" max="7437" width="3.5" bestFit="1" customWidth="1"/>
    <col min="7438" max="7438" width="13.875" bestFit="1" customWidth="1"/>
    <col min="7439" max="7439" width="3.5" bestFit="1" customWidth="1"/>
    <col min="7440" max="7440" width="29.375" bestFit="1" customWidth="1"/>
    <col min="7681" max="7681" width="3.5" bestFit="1" customWidth="1"/>
    <col min="7682" max="7682" width="7.5" bestFit="1" customWidth="1"/>
    <col min="7683" max="7683" width="9.5" bestFit="1" customWidth="1"/>
    <col min="7684" max="7684" width="16.125" bestFit="1" customWidth="1"/>
    <col min="7685" max="7685" width="2.875" bestFit="1" customWidth="1"/>
    <col min="7686" max="7686" width="13.875" bestFit="1" customWidth="1"/>
    <col min="7687" max="7687" width="2.875" bestFit="1" customWidth="1"/>
    <col min="7688" max="7688" width="13.875" bestFit="1" customWidth="1"/>
    <col min="7689" max="7689" width="2.875" bestFit="1" customWidth="1"/>
    <col min="7690" max="7690" width="20.5" bestFit="1" customWidth="1"/>
    <col min="7691" max="7691" width="3.5" bestFit="1" customWidth="1"/>
    <col min="7692" max="7692" width="13.875" bestFit="1" customWidth="1"/>
    <col min="7693" max="7693" width="3.5" bestFit="1" customWidth="1"/>
    <col min="7694" max="7694" width="13.875" bestFit="1" customWidth="1"/>
    <col min="7695" max="7695" width="3.5" bestFit="1" customWidth="1"/>
    <col min="7696" max="7696" width="29.375" bestFit="1" customWidth="1"/>
    <col min="7937" max="7937" width="3.5" bestFit="1" customWidth="1"/>
    <col min="7938" max="7938" width="7.5" bestFit="1" customWidth="1"/>
    <col min="7939" max="7939" width="9.5" bestFit="1" customWidth="1"/>
    <col min="7940" max="7940" width="16.125" bestFit="1" customWidth="1"/>
    <col min="7941" max="7941" width="2.875" bestFit="1" customWidth="1"/>
    <col min="7942" max="7942" width="13.875" bestFit="1" customWidth="1"/>
    <col min="7943" max="7943" width="2.875" bestFit="1" customWidth="1"/>
    <col min="7944" max="7944" width="13.875" bestFit="1" customWidth="1"/>
    <col min="7945" max="7945" width="2.875" bestFit="1" customWidth="1"/>
    <col min="7946" max="7946" width="20.5" bestFit="1" customWidth="1"/>
    <col min="7947" max="7947" width="3.5" bestFit="1" customWidth="1"/>
    <col min="7948" max="7948" width="13.875" bestFit="1" customWidth="1"/>
    <col min="7949" max="7949" width="3.5" bestFit="1" customWidth="1"/>
    <col min="7950" max="7950" width="13.875" bestFit="1" customWidth="1"/>
    <col min="7951" max="7951" width="3.5" bestFit="1" customWidth="1"/>
    <col min="7952" max="7952" width="29.375" bestFit="1" customWidth="1"/>
    <col min="8193" max="8193" width="3.5" bestFit="1" customWidth="1"/>
    <col min="8194" max="8194" width="7.5" bestFit="1" customWidth="1"/>
    <col min="8195" max="8195" width="9.5" bestFit="1" customWidth="1"/>
    <col min="8196" max="8196" width="16.125" bestFit="1" customWidth="1"/>
    <col min="8197" max="8197" width="2.875" bestFit="1" customWidth="1"/>
    <col min="8198" max="8198" width="13.875" bestFit="1" customWidth="1"/>
    <col min="8199" max="8199" width="2.875" bestFit="1" customWidth="1"/>
    <col min="8200" max="8200" width="13.875" bestFit="1" customWidth="1"/>
    <col min="8201" max="8201" width="2.875" bestFit="1" customWidth="1"/>
    <col min="8202" max="8202" width="20.5" bestFit="1" customWidth="1"/>
    <col min="8203" max="8203" width="3.5" bestFit="1" customWidth="1"/>
    <col min="8204" max="8204" width="13.875" bestFit="1" customWidth="1"/>
    <col min="8205" max="8205" width="3.5" bestFit="1" customWidth="1"/>
    <col min="8206" max="8206" width="13.875" bestFit="1" customWidth="1"/>
    <col min="8207" max="8207" width="3.5" bestFit="1" customWidth="1"/>
    <col min="8208" max="8208" width="29.375" bestFit="1" customWidth="1"/>
    <col min="8449" max="8449" width="3.5" bestFit="1" customWidth="1"/>
    <col min="8450" max="8450" width="7.5" bestFit="1" customWidth="1"/>
    <col min="8451" max="8451" width="9.5" bestFit="1" customWidth="1"/>
    <col min="8452" max="8452" width="16.125" bestFit="1" customWidth="1"/>
    <col min="8453" max="8453" width="2.875" bestFit="1" customWidth="1"/>
    <col min="8454" max="8454" width="13.875" bestFit="1" customWidth="1"/>
    <col min="8455" max="8455" width="2.875" bestFit="1" customWidth="1"/>
    <col min="8456" max="8456" width="13.875" bestFit="1" customWidth="1"/>
    <col min="8457" max="8457" width="2.875" bestFit="1" customWidth="1"/>
    <col min="8458" max="8458" width="20.5" bestFit="1" customWidth="1"/>
    <col min="8459" max="8459" width="3.5" bestFit="1" customWidth="1"/>
    <col min="8460" max="8460" width="13.875" bestFit="1" customWidth="1"/>
    <col min="8461" max="8461" width="3.5" bestFit="1" customWidth="1"/>
    <col min="8462" max="8462" width="13.875" bestFit="1" customWidth="1"/>
    <col min="8463" max="8463" width="3.5" bestFit="1" customWidth="1"/>
    <col min="8464" max="8464" width="29.375" bestFit="1" customWidth="1"/>
    <col min="8705" max="8705" width="3.5" bestFit="1" customWidth="1"/>
    <col min="8706" max="8706" width="7.5" bestFit="1" customWidth="1"/>
    <col min="8707" max="8707" width="9.5" bestFit="1" customWidth="1"/>
    <col min="8708" max="8708" width="16.125" bestFit="1" customWidth="1"/>
    <col min="8709" max="8709" width="2.875" bestFit="1" customWidth="1"/>
    <col min="8710" max="8710" width="13.875" bestFit="1" customWidth="1"/>
    <col min="8711" max="8711" width="2.875" bestFit="1" customWidth="1"/>
    <col min="8712" max="8712" width="13.875" bestFit="1" customWidth="1"/>
    <col min="8713" max="8713" width="2.875" bestFit="1" customWidth="1"/>
    <col min="8714" max="8714" width="20.5" bestFit="1" customWidth="1"/>
    <col min="8715" max="8715" width="3.5" bestFit="1" customWidth="1"/>
    <col min="8716" max="8716" width="13.875" bestFit="1" customWidth="1"/>
    <col min="8717" max="8717" width="3.5" bestFit="1" customWidth="1"/>
    <col min="8718" max="8718" width="13.875" bestFit="1" customWidth="1"/>
    <col min="8719" max="8719" width="3.5" bestFit="1" customWidth="1"/>
    <col min="8720" max="8720" width="29.375" bestFit="1" customWidth="1"/>
    <col min="8961" max="8961" width="3.5" bestFit="1" customWidth="1"/>
    <col min="8962" max="8962" width="7.5" bestFit="1" customWidth="1"/>
    <col min="8963" max="8963" width="9.5" bestFit="1" customWidth="1"/>
    <col min="8964" max="8964" width="16.125" bestFit="1" customWidth="1"/>
    <col min="8965" max="8965" width="2.875" bestFit="1" customWidth="1"/>
    <col min="8966" max="8966" width="13.875" bestFit="1" customWidth="1"/>
    <col min="8967" max="8967" width="2.875" bestFit="1" customWidth="1"/>
    <col min="8968" max="8968" width="13.875" bestFit="1" customWidth="1"/>
    <col min="8969" max="8969" width="2.875" bestFit="1" customWidth="1"/>
    <col min="8970" max="8970" width="20.5" bestFit="1" customWidth="1"/>
    <col min="8971" max="8971" width="3.5" bestFit="1" customWidth="1"/>
    <col min="8972" max="8972" width="13.875" bestFit="1" customWidth="1"/>
    <col min="8973" max="8973" width="3.5" bestFit="1" customWidth="1"/>
    <col min="8974" max="8974" width="13.875" bestFit="1" customWidth="1"/>
    <col min="8975" max="8975" width="3.5" bestFit="1" customWidth="1"/>
    <col min="8976" max="8976" width="29.375" bestFit="1" customWidth="1"/>
    <col min="9217" max="9217" width="3.5" bestFit="1" customWidth="1"/>
    <col min="9218" max="9218" width="7.5" bestFit="1" customWidth="1"/>
    <col min="9219" max="9219" width="9.5" bestFit="1" customWidth="1"/>
    <col min="9220" max="9220" width="16.125" bestFit="1" customWidth="1"/>
    <col min="9221" max="9221" width="2.875" bestFit="1" customWidth="1"/>
    <col min="9222" max="9222" width="13.875" bestFit="1" customWidth="1"/>
    <col min="9223" max="9223" width="2.875" bestFit="1" customWidth="1"/>
    <col min="9224" max="9224" width="13.875" bestFit="1" customWidth="1"/>
    <col min="9225" max="9225" width="2.875" bestFit="1" customWidth="1"/>
    <col min="9226" max="9226" width="20.5" bestFit="1" customWidth="1"/>
    <col min="9227" max="9227" width="3.5" bestFit="1" customWidth="1"/>
    <col min="9228" max="9228" width="13.875" bestFit="1" customWidth="1"/>
    <col min="9229" max="9229" width="3.5" bestFit="1" customWidth="1"/>
    <col min="9230" max="9230" width="13.875" bestFit="1" customWidth="1"/>
    <col min="9231" max="9231" width="3.5" bestFit="1" customWidth="1"/>
    <col min="9232" max="9232" width="29.375" bestFit="1" customWidth="1"/>
    <col min="9473" max="9473" width="3.5" bestFit="1" customWidth="1"/>
    <col min="9474" max="9474" width="7.5" bestFit="1" customWidth="1"/>
    <col min="9475" max="9475" width="9.5" bestFit="1" customWidth="1"/>
    <col min="9476" max="9476" width="16.125" bestFit="1" customWidth="1"/>
    <col min="9477" max="9477" width="2.875" bestFit="1" customWidth="1"/>
    <col min="9478" max="9478" width="13.875" bestFit="1" customWidth="1"/>
    <col min="9479" max="9479" width="2.875" bestFit="1" customWidth="1"/>
    <col min="9480" max="9480" width="13.875" bestFit="1" customWidth="1"/>
    <col min="9481" max="9481" width="2.875" bestFit="1" customWidth="1"/>
    <col min="9482" max="9482" width="20.5" bestFit="1" customWidth="1"/>
    <col min="9483" max="9483" width="3.5" bestFit="1" customWidth="1"/>
    <col min="9484" max="9484" width="13.875" bestFit="1" customWidth="1"/>
    <col min="9485" max="9485" width="3.5" bestFit="1" customWidth="1"/>
    <col min="9486" max="9486" width="13.875" bestFit="1" customWidth="1"/>
    <col min="9487" max="9487" width="3.5" bestFit="1" customWidth="1"/>
    <col min="9488" max="9488" width="29.375" bestFit="1" customWidth="1"/>
    <col min="9729" max="9729" width="3.5" bestFit="1" customWidth="1"/>
    <col min="9730" max="9730" width="7.5" bestFit="1" customWidth="1"/>
    <col min="9731" max="9731" width="9.5" bestFit="1" customWidth="1"/>
    <col min="9732" max="9732" width="16.125" bestFit="1" customWidth="1"/>
    <col min="9733" max="9733" width="2.875" bestFit="1" customWidth="1"/>
    <col min="9734" max="9734" width="13.875" bestFit="1" customWidth="1"/>
    <col min="9735" max="9735" width="2.875" bestFit="1" customWidth="1"/>
    <col min="9736" max="9736" width="13.875" bestFit="1" customWidth="1"/>
    <col min="9737" max="9737" width="2.875" bestFit="1" customWidth="1"/>
    <col min="9738" max="9738" width="20.5" bestFit="1" customWidth="1"/>
    <col min="9739" max="9739" width="3.5" bestFit="1" customWidth="1"/>
    <col min="9740" max="9740" width="13.875" bestFit="1" customWidth="1"/>
    <col min="9741" max="9741" width="3.5" bestFit="1" customWidth="1"/>
    <col min="9742" max="9742" width="13.875" bestFit="1" customWidth="1"/>
    <col min="9743" max="9743" width="3.5" bestFit="1" customWidth="1"/>
    <col min="9744" max="9744" width="29.375" bestFit="1" customWidth="1"/>
    <col min="9985" max="9985" width="3.5" bestFit="1" customWidth="1"/>
    <col min="9986" max="9986" width="7.5" bestFit="1" customWidth="1"/>
    <col min="9987" max="9987" width="9.5" bestFit="1" customWidth="1"/>
    <col min="9988" max="9988" width="16.125" bestFit="1" customWidth="1"/>
    <col min="9989" max="9989" width="2.875" bestFit="1" customWidth="1"/>
    <col min="9990" max="9990" width="13.875" bestFit="1" customWidth="1"/>
    <col min="9991" max="9991" width="2.875" bestFit="1" customWidth="1"/>
    <col min="9992" max="9992" width="13.875" bestFit="1" customWidth="1"/>
    <col min="9993" max="9993" width="2.875" bestFit="1" customWidth="1"/>
    <col min="9994" max="9994" width="20.5" bestFit="1" customWidth="1"/>
    <col min="9995" max="9995" width="3.5" bestFit="1" customWidth="1"/>
    <col min="9996" max="9996" width="13.875" bestFit="1" customWidth="1"/>
    <col min="9997" max="9997" width="3.5" bestFit="1" customWidth="1"/>
    <col min="9998" max="9998" width="13.875" bestFit="1" customWidth="1"/>
    <col min="9999" max="9999" width="3.5" bestFit="1" customWidth="1"/>
    <col min="10000" max="10000" width="29.375" bestFit="1" customWidth="1"/>
    <col min="10241" max="10241" width="3.5" bestFit="1" customWidth="1"/>
    <col min="10242" max="10242" width="7.5" bestFit="1" customWidth="1"/>
    <col min="10243" max="10243" width="9.5" bestFit="1" customWidth="1"/>
    <col min="10244" max="10244" width="16.125" bestFit="1" customWidth="1"/>
    <col min="10245" max="10245" width="2.875" bestFit="1" customWidth="1"/>
    <col min="10246" max="10246" width="13.875" bestFit="1" customWidth="1"/>
    <col min="10247" max="10247" width="2.875" bestFit="1" customWidth="1"/>
    <col min="10248" max="10248" width="13.875" bestFit="1" customWidth="1"/>
    <col min="10249" max="10249" width="2.875" bestFit="1" customWidth="1"/>
    <col min="10250" max="10250" width="20.5" bestFit="1" customWidth="1"/>
    <col min="10251" max="10251" width="3.5" bestFit="1" customWidth="1"/>
    <col min="10252" max="10252" width="13.875" bestFit="1" customWidth="1"/>
    <col min="10253" max="10253" width="3.5" bestFit="1" customWidth="1"/>
    <col min="10254" max="10254" width="13.875" bestFit="1" customWidth="1"/>
    <col min="10255" max="10255" width="3.5" bestFit="1" customWidth="1"/>
    <col min="10256" max="10256" width="29.375" bestFit="1" customWidth="1"/>
    <col min="10497" max="10497" width="3.5" bestFit="1" customWidth="1"/>
    <col min="10498" max="10498" width="7.5" bestFit="1" customWidth="1"/>
    <col min="10499" max="10499" width="9.5" bestFit="1" customWidth="1"/>
    <col min="10500" max="10500" width="16.125" bestFit="1" customWidth="1"/>
    <col min="10501" max="10501" width="2.875" bestFit="1" customWidth="1"/>
    <col min="10502" max="10502" width="13.875" bestFit="1" customWidth="1"/>
    <col min="10503" max="10503" width="2.875" bestFit="1" customWidth="1"/>
    <col min="10504" max="10504" width="13.875" bestFit="1" customWidth="1"/>
    <col min="10505" max="10505" width="2.875" bestFit="1" customWidth="1"/>
    <col min="10506" max="10506" width="20.5" bestFit="1" customWidth="1"/>
    <col min="10507" max="10507" width="3.5" bestFit="1" customWidth="1"/>
    <col min="10508" max="10508" width="13.875" bestFit="1" customWidth="1"/>
    <col min="10509" max="10509" width="3.5" bestFit="1" customWidth="1"/>
    <col min="10510" max="10510" width="13.875" bestFit="1" customWidth="1"/>
    <col min="10511" max="10511" width="3.5" bestFit="1" customWidth="1"/>
    <col min="10512" max="10512" width="29.375" bestFit="1" customWidth="1"/>
    <col min="10753" max="10753" width="3.5" bestFit="1" customWidth="1"/>
    <col min="10754" max="10754" width="7.5" bestFit="1" customWidth="1"/>
    <col min="10755" max="10755" width="9.5" bestFit="1" customWidth="1"/>
    <col min="10756" max="10756" width="16.125" bestFit="1" customWidth="1"/>
    <col min="10757" max="10757" width="2.875" bestFit="1" customWidth="1"/>
    <col min="10758" max="10758" width="13.875" bestFit="1" customWidth="1"/>
    <col min="10759" max="10759" width="2.875" bestFit="1" customWidth="1"/>
    <col min="10760" max="10760" width="13.875" bestFit="1" customWidth="1"/>
    <col min="10761" max="10761" width="2.875" bestFit="1" customWidth="1"/>
    <col min="10762" max="10762" width="20.5" bestFit="1" customWidth="1"/>
    <col min="10763" max="10763" width="3.5" bestFit="1" customWidth="1"/>
    <col min="10764" max="10764" width="13.875" bestFit="1" customWidth="1"/>
    <col min="10765" max="10765" width="3.5" bestFit="1" customWidth="1"/>
    <col min="10766" max="10766" width="13.875" bestFit="1" customWidth="1"/>
    <col min="10767" max="10767" width="3.5" bestFit="1" customWidth="1"/>
    <col min="10768" max="10768" width="29.375" bestFit="1" customWidth="1"/>
    <col min="11009" max="11009" width="3.5" bestFit="1" customWidth="1"/>
    <col min="11010" max="11010" width="7.5" bestFit="1" customWidth="1"/>
    <col min="11011" max="11011" width="9.5" bestFit="1" customWidth="1"/>
    <col min="11012" max="11012" width="16.125" bestFit="1" customWidth="1"/>
    <col min="11013" max="11013" width="2.875" bestFit="1" customWidth="1"/>
    <col min="11014" max="11014" width="13.875" bestFit="1" customWidth="1"/>
    <col min="11015" max="11015" width="2.875" bestFit="1" customWidth="1"/>
    <col min="11016" max="11016" width="13.875" bestFit="1" customWidth="1"/>
    <col min="11017" max="11017" width="2.875" bestFit="1" customWidth="1"/>
    <col min="11018" max="11018" width="20.5" bestFit="1" customWidth="1"/>
    <col min="11019" max="11019" width="3.5" bestFit="1" customWidth="1"/>
    <col min="11020" max="11020" width="13.875" bestFit="1" customWidth="1"/>
    <col min="11021" max="11021" width="3.5" bestFit="1" customWidth="1"/>
    <col min="11022" max="11022" width="13.875" bestFit="1" customWidth="1"/>
    <col min="11023" max="11023" width="3.5" bestFit="1" customWidth="1"/>
    <col min="11024" max="11024" width="29.375" bestFit="1" customWidth="1"/>
    <col min="11265" max="11265" width="3.5" bestFit="1" customWidth="1"/>
    <col min="11266" max="11266" width="7.5" bestFit="1" customWidth="1"/>
    <col min="11267" max="11267" width="9.5" bestFit="1" customWidth="1"/>
    <col min="11268" max="11268" width="16.125" bestFit="1" customWidth="1"/>
    <col min="11269" max="11269" width="2.875" bestFit="1" customWidth="1"/>
    <col min="11270" max="11270" width="13.875" bestFit="1" customWidth="1"/>
    <col min="11271" max="11271" width="2.875" bestFit="1" customWidth="1"/>
    <col min="11272" max="11272" width="13.875" bestFit="1" customWidth="1"/>
    <col min="11273" max="11273" width="2.875" bestFit="1" customWidth="1"/>
    <col min="11274" max="11274" width="20.5" bestFit="1" customWidth="1"/>
    <col min="11275" max="11275" width="3.5" bestFit="1" customWidth="1"/>
    <col min="11276" max="11276" width="13.875" bestFit="1" customWidth="1"/>
    <col min="11277" max="11277" width="3.5" bestFit="1" customWidth="1"/>
    <col min="11278" max="11278" width="13.875" bestFit="1" customWidth="1"/>
    <col min="11279" max="11279" width="3.5" bestFit="1" customWidth="1"/>
    <col min="11280" max="11280" width="29.375" bestFit="1" customWidth="1"/>
    <col min="11521" max="11521" width="3.5" bestFit="1" customWidth="1"/>
    <col min="11522" max="11522" width="7.5" bestFit="1" customWidth="1"/>
    <col min="11523" max="11523" width="9.5" bestFit="1" customWidth="1"/>
    <col min="11524" max="11524" width="16.125" bestFit="1" customWidth="1"/>
    <col min="11525" max="11525" width="2.875" bestFit="1" customWidth="1"/>
    <col min="11526" max="11526" width="13.875" bestFit="1" customWidth="1"/>
    <col min="11527" max="11527" width="2.875" bestFit="1" customWidth="1"/>
    <col min="11528" max="11528" width="13.875" bestFit="1" customWidth="1"/>
    <col min="11529" max="11529" width="2.875" bestFit="1" customWidth="1"/>
    <col min="11530" max="11530" width="20.5" bestFit="1" customWidth="1"/>
    <col min="11531" max="11531" width="3.5" bestFit="1" customWidth="1"/>
    <col min="11532" max="11532" width="13.875" bestFit="1" customWidth="1"/>
    <col min="11533" max="11533" width="3.5" bestFit="1" customWidth="1"/>
    <col min="11534" max="11534" width="13.875" bestFit="1" customWidth="1"/>
    <col min="11535" max="11535" width="3.5" bestFit="1" customWidth="1"/>
    <col min="11536" max="11536" width="29.375" bestFit="1" customWidth="1"/>
    <col min="11777" max="11777" width="3.5" bestFit="1" customWidth="1"/>
    <col min="11778" max="11778" width="7.5" bestFit="1" customWidth="1"/>
    <col min="11779" max="11779" width="9.5" bestFit="1" customWidth="1"/>
    <col min="11780" max="11780" width="16.125" bestFit="1" customWidth="1"/>
    <col min="11781" max="11781" width="2.875" bestFit="1" customWidth="1"/>
    <col min="11782" max="11782" width="13.875" bestFit="1" customWidth="1"/>
    <col min="11783" max="11783" width="2.875" bestFit="1" customWidth="1"/>
    <col min="11784" max="11784" width="13.875" bestFit="1" customWidth="1"/>
    <col min="11785" max="11785" width="2.875" bestFit="1" customWidth="1"/>
    <col min="11786" max="11786" width="20.5" bestFit="1" customWidth="1"/>
    <col min="11787" max="11787" width="3.5" bestFit="1" customWidth="1"/>
    <col min="11788" max="11788" width="13.875" bestFit="1" customWidth="1"/>
    <col min="11789" max="11789" width="3.5" bestFit="1" customWidth="1"/>
    <col min="11790" max="11790" width="13.875" bestFit="1" customWidth="1"/>
    <col min="11791" max="11791" width="3.5" bestFit="1" customWidth="1"/>
    <col min="11792" max="11792" width="29.375" bestFit="1" customWidth="1"/>
    <col min="12033" max="12033" width="3.5" bestFit="1" customWidth="1"/>
    <col min="12034" max="12034" width="7.5" bestFit="1" customWidth="1"/>
    <col min="12035" max="12035" width="9.5" bestFit="1" customWidth="1"/>
    <col min="12036" max="12036" width="16.125" bestFit="1" customWidth="1"/>
    <col min="12037" max="12037" width="2.875" bestFit="1" customWidth="1"/>
    <col min="12038" max="12038" width="13.875" bestFit="1" customWidth="1"/>
    <col min="12039" max="12039" width="2.875" bestFit="1" customWidth="1"/>
    <col min="12040" max="12040" width="13.875" bestFit="1" customWidth="1"/>
    <col min="12041" max="12041" width="2.875" bestFit="1" customWidth="1"/>
    <col min="12042" max="12042" width="20.5" bestFit="1" customWidth="1"/>
    <col min="12043" max="12043" width="3.5" bestFit="1" customWidth="1"/>
    <col min="12044" max="12044" width="13.875" bestFit="1" customWidth="1"/>
    <col min="12045" max="12045" width="3.5" bestFit="1" customWidth="1"/>
    <col min="12046" max="12046" width="13.875" bestFit="1" customWidth="1"/>
    <col min="12047" max="12047" width="3.5" bestFit="1" customWidth="1"/>
    <col min="12048" max="12048" width="29.375" bestFit="1" customWidth="1"/>
    <col min="12289" max="12289" width="3.5" bestFit="1" customWidth="1"/>
    <col min="12290" max="12290" width="7.5" bestFit="1" customWidth="1"/>
    <col min="12291" max="12291" width="9.5" bestFit="1" customWidth="1"/>
    <col min="12292" max="12292" width="16.125" bestFit="1" customWidth="1"/>
    <col min="12293" max="12293" width="2.875" bestFit="1" customWidth="1"/>
    <col min="12294" max="12294" width="13.875" bestFit="1" customWidth="1"/>
    <col min="12295" max="12295" width="2.875" bestFit="1" customWidth="1"/>
    <col min="12296" max="12296" width="13.875" bestFit="1" customWidth="1"/>
    <col min="12297" max="12297" width="2.875" bestFit="1" customWidth="1"/>
    <col min="12298" max="12298" width="20.5" bestFit="1" customWidth="1"/>
    <col min="12299" max="12299" width="3.5" bestFit="1" customWidth="1"/>
    <col min="12300" max="12300" width="13.875" bestFit="1" customWidth="1"/>
    <col min="12301" max="12301" width="3.5" bestFit="1" customWidth="1"/>
    <col min="12302" max="12302" width="13.875" bestFit="1" customWidth="1"/>
    <col min="12303" max="12303" width="3.5" bestFit="1" customWidth="1"/>
    <col min="12304" max="12304" width="29.375" bestFit="1" customWidth="1"/>
    <col min="12545" max="12545" width="3.5" bestFit="1" customWidth="1"/>
    <col min="12546" max="12546" width="7.5" bestFit="1" customWidth="1"/>
    <col min="12547" max="12547" width="9.5" bestFit="1" customWidth="1"/>
    <col min="12548" max="12548" width="16.125" bestFit="1" customWidth="1"/>
    <col min="12549" max="12549" width="2.875" bestFit="1" customWidth="1"/>
    <col min="12550" max="12550" width="13.875" bestFit="1" customWidth="1"/>
    <col min="12551" max="12551" width="2.875" bestFit="1" customWidth="1"/>
    <col min="12552" max="12552" width="13.875" bestFit="1" customWidth="1"/>
    <col min="12553" max="12553" width="2.875" bestFit="1" customWidth="1"/>
    <col min="12554" max="12554" width="20.5" bestFit="1" customWidth="1"/>
    <col min="12555" max="12555" width="3.5" bestFit="1" customWidth="1"/>
    <col min="12556" max="12556" width="13.875" bestFit="1" customWidth="1"/>
    <col min="12557" max="12557" width="3.5" bestFit="1" customWidth="1"/>
    <col min="12558" max="12558" width="13.875" bestFit="1" customWidth="1"/>
    <col min="12559" max="12559" width="3.5" bestFit="1" customWidth="1"/>
    <col min="12560" max="12560" width="29.375" bestFit="1" customWidth="1"/>
    <col min="12801" max="12801" width="3.5" bestFit="1" customWidth="1"/>
    <col min="12802" max="12802" width="7.5" bestFit="1" customWidth="1"/>
    <col min="12803" max="12803" width="9.5" bestFit="1" customWidth="1"/>
    <col min="12804" max="12804" width="16.125" bestFit="1" customWidth="1"/>
    <col min="12805" max="12805" width="2.875" bestFit="1" customWidth="1"/>
    <col min="12806" max="12806" width="13.875" bestFit="1" customWidth="1"/>
    <col min="12807" max="12807" width="2.875" bestFit="1" customWidth="1"/>
    <col min="12808" max="12808" width="13.875" bestFit="1" customWidth="1"/>
    <col min="12809" max="12809" width="2.875" bestFit="1" customWidth="1"/>
    <col min="12810" max="12810" width="20.5" bestFit="1" customWidth="1"/>
    <col min="12811" max="12811" width="3.5" bestFit="1" customWidth="1"/>
    <col min="12812" max="12812" width="13.875" bestFit="1" customWidth="1"/>
    <col min="12813" max="12813" width="3.5" bestFit="1" customWidth="1"/>
    <col min="12814" max="12814" width="13.875" bestFit="1" customWidth="1"/>
    <col min="12815" max="12815" width="3.5" bestFit="1" customWidth="1"/>
    <col min="12816" max="12816" width="29.375" bestFit="1" customWidth="1"/>
    <col min="13057" max="13057" width="3.5" bestFit="1" customWidth="1"/>
    <col min="13058" max="13058" width="7.5" bestFit="1" customWidth="1"/>
    <col min="13059" max="13059" width="9.5" bestFit="1" customWidth="1"/>
    <col min="13060" max="13060" width="16.125" bestFit="1" customWidth="1"/>
    <col min="13061" max="13061" width="2.875" bestFit="1" customWidth="1"/>
    <col min="13062" max="13062" width="13.875" bestFit="1" customWidth="1"/>
    <col min="13063" max="13063" width="2.875" bestFit="1" customWidth="1"/>
    <col min="13064" max="13064" width="13.875" bestFit="1" customWidth="1"/>
    <col min="13065" max="13065" width="2.875" bestFit="1" customWidth="1"/>
    <col min="13066" max="13066" width="20.5" bestFit="1" customWidth="1"/>
    <col min="13067" max="13067" width="3.5" bestFit="1" customWidth="1"/>
    <col min="13068" max="13068" width="13.875" bestFit="1" customWidth="1"/>
    <col min="13069" max="13069" width="3.5" bestFit="1" customWidth="1"/>
    <col min="13070" max="13070" width="13.875" bestFit="1" customWidth="1"/>
    <col min="13071" max="13071" width="3.5" bestFit="1" customWidth="1"/>
    <col min="13072" max="13072" width="29.375" bestFit="1" customWidth="1"/>
    <col min="13313" max="13313" width="3.5" bestFit="1" customWidth="1"/>
    <col min="13314" max="13314" width="7.5" bestFit="1" customWidth="1"/>
    <col min="13315" max="13315" width="9.5" bestFit="1" customWidth="1"/>
    <col min="13316" max="13316" width="16.125" bestFit="1" customWidth="1"/>
    <col min="13317" max="13317" width="2.875" bestFit="1" customWidth="1"/>
    <col min="13318" max="13318" width="13.875" bestFit="1" customWidth="1"/>
    <col min="13319" max="13319" width="2.875" bestFit="1" customWidth="1"/>
    <col min="13320" max="13320" width="13.875" bestFit="1" customWidth="1"/>
    <col min="13321" max="13321" width="2.875" bestFit="1" customWidth="1"/>
    <col min="13322" max="13322" width="20.5" bestFit="1" customWidth="1"/>
    <col min="13323" max="13323" width="3.5" bestFit="1" customWidth="1"/>
    <col min="13324" max="13324" width="13.875" bestFit="1" customWidth="1"/>
    <col min="13325" max="13325" width="3.5" bestFit="1" customWidth="1"/>
    <col min="13326" max="13326" width="13.875" bestFit="1" customWidth="1"/>
    <col min="13327" max="13327" width="3.5" bestFit="1" customWidth="1"/>
    <col min="13328" max="13328" width="29.375" bestFit="1" customWidth="1"/>
    <col min="13569" max="13569" width="3.5" bestFit="1" customWidth="1"/>
    <col min="13570" max="13570" width="7.5" bestFit="1" customWidth="1"/>
    <col min="13571" max="13571" width="9.5" bestFit="1" customWidth="1"/>
    <col min="13572" max="13572" width="16.125" bestFit="1" customWidth="1"/>
    <col min="13573" max="13573" width="2.875" bestFit="1" customWidth="1"/>
    <col min="13574" max="13574" width="13.875" bestFit="1" customWidth="1"/>
    <col min="13575" max="13575" width="2.875" bestFit="1" customWidth="1"/>
    <col min="13576" max="13576" width="13.875" bestFit="1" customWidth="1"/>
    <col min="13577" max="13577" width="2.875" bestFit="1" customWidth="1"/>
    <col min="13578" max="13578" width="20.5" bestFit="1" customWidth="1"/>
    <col min="13579" max="13579" width="3.5" bestFit="1" customWidth="1"/>
    <col min="13580" max="13580" width="13.875" bestFit="1" customWidth="1"/>
    <col min="13581" max="13581" width="3.5" bestFit="1" customWidth="1"/>
    <col min="13582" max="13582" width="13.875" bestFit="1" customWidth="1"/>
    <col min="13583" max="13583" width="3.5" bestFit="1" customWidth="1"/>
    <col min="13584" max="13584" width="29.375" bestFit="1" customWidth="1"/>
    <col min="13825" max="13825" width="3.5" bestFit="1" customWidth="1"/>
    <col min="13826" max="13826" width="7.5" bestFit="1" customWidth="1"/>
    <col min="13827" max="13827" width="9.5" bestFit="1" customWidth="1"/>
    <col min="13828" max="13828" width="16.125" bestFit="1" customWidth="1"/>
    <col min="13829" max="13829" width="2.875" bestFit="1" customWidth="1"/>
    <col min="13830" max="13830" width="13.875" bestFit="1" customWidth="1"/>
    <col min="13831" max="13831" width="2.875" bestFit="1" customWidth="1"/>
    <col min="13832" max="13832" width="13.875" bestFit="1" customWidth="1"/>
    <col min="13833" max="13833" width="2.875" bestFit="1" customWidth="1"/>
    <col min="13834" max="13834" width="20.5" bestFit="1" customWidth="1"/>
    <col min="13835" max="13835" width="3.5" bestFit="1" customWidth="1"/>
    <col min="13836" max="13836" width="13.875" bestFit="1" customWidth="1"/>
    <col min="13837" max="13837" width="3.5" bestFit="1" customWidth="1"/>
    <col min="13838" max="13838" width="13.875" bestFit="1" customWidth="1"/>
    <col min="13839" max="13839" width="3.5" bestFit="1" customWidth="1"/>
    <col min="13840" max="13840" width="29.375" bestFit="1" customWidth="1"/>
    <col min="14081" max="14081" width="3.5" bestFit="1" customWidth="1"/>
    <col min="14082" max="14082" width="7.5" bestFit="1" customWidth="1"/>
    <col min="14083" max="14083" width="9.5" bestFit="1" customWidth="1"/>
    <col min="14084" max="14084" width="16.125" bestFit="1" customWidth="1"/>
    <col min="14085" max="14085" width="2.875" bestFit="1" customWidth="1"/>
    <col min="14086" max="14086" width="13.875" bestFit="1" customWidth="1"/>
    <col min="14087" max="14087" width="2.875" bestFit="1" customWidth="1"/>
    <col min="14088" max="14088" width="13.875" bestFit="1" customWidth="1"/>
    <col min="14089" max="14089" width="2.875" bestFit="1" customWidth="1"/>
    <col min="14090" max="14090" width="20.5" bestFit="1" customWidth="1"/>
    <col min="14091" max="14091" width="3.5" bestFit="1" customWidth="1"/>
    <col min="14092" max="14092" width="13.875" bestFit="1" customWidth="1"/>
    <col min="14093" max="14093" width="3.5" bestFit="1" customWidth="1"/>
    <col min="14094" max="14094" width="13.875" bestFit="1" customWidth="1"/>
    <col min="14095" max="14095" width="3.5" bestFit="1" customWidth="1"/>
    <col min="14096" max="14096" width="29.375" bestFit="1" customWidth="1"/>
    <col min="14337" max="14337" width="3.5" bestFit="1" customWidth="1"/>
    <col min="14338" max="14338" width="7.5" bestFit="1" customWidth="1"/>
    <col min="14339" max="14339" width="9.5" bestFit="1" customWidth="1"/>
    <col min="14340" max="14340" width="16.125" bestFit="1" customWidth="1"/>
    <col min="14341" max="14341" width="2.875" bestFit="1" customWidth="1"/>
    <col min="14342" max="14342" width="13.875" bestFit="1" customWidth="1"/>
    <col min="14343" max="14343" width="2.875" bestFit="1" customWidth="1"/>
    <col min="14344" max="14344" width="13.875" bestFit="1" customWidth="1"/>
    <col min="14345" max="14345" width="2.875" bestFit="1" customWidth="1"/>
    <col min="14346" max="14346" width="20.5" bestFit="1" customWidth="1"/>
    <col min="14347" max="14347" width="3.5" bestFit="1" customWidth="1"/>
    <col min="14348" max="14348" width="13.875" bestFit="1" customWidth="1"/>
    <col min="14349" max="14349" width="3.5" bestFit="1" customWidth="1"/>
    <col min="14350" max="14350" width="13.875" bestFit="1" customWidth="1"/>
    <col min="14351" max="14351" width="3.5" bestFit="1" customWidth="1"/>
    <col min="14352" max="14352" width="29.375" bestFit="1" customWidth="1"/>
    <col min="14593" max="14593" width="3.5" bestFit="1" customWidth="1"/>
    <col min="14594" max="14594" width="7.5" bestFit="1" customWidth="1"/>
    <col min="14595" max="14595" width="9.5" bestFit="1" customWidth="1"/>
    <col min="14596" max="14596" width="16.125" bestFit="1" customWidth="1"/>
    <col min="14597" max="14597" width="2.875" bestFit="1" customWidth="1"/>
    <col min="14598" max="14598" width="13.875" bestFit="1" customWidth="1"/>
    <col min="14599" max="14599" width="2.875" bestFit="1" customWidth="1"/>
    <col min="14600" max="14600" width="13.875" bestFit="1" customWidth="1"/>
    <col min="14601" max="14601" width="2.875" bestFit="1" customWidth="1"/>
    <col min="14602" max="14602" width="20.5" bestFit="1" customWidth="1"/>
    <col min="14603" max="14603" width="3.5" bestFit="1" customWidth="1"/>
    <col min="14604" max="14604" width="13.875" bestFit="1" customWidth="1"/>
    <col min="14605" max="14605" width="3.5" bestFit="1" customWidth="1"/>
    <col min="14606" max="14606" width="13.875" bestFit="1" customWidth="1"/>
    <col min="14607" max="14607" width="3.5" bestFit="1" customWidth="1"/>
    <col min="14608" max="14608" width="29.375" bestFit="1" customWidth="1"/>
    <col min="14849" max="14849" width="3.5" bestFit="1" customWidth="1"/>
    <col min="14850" max="14850" width="7.5" bestFit="1" customWidth="1"/>
    <col min="14851" max="14851" width="9.5" bestFit="1" customWidth="1"/>
    <col min="14852" max="14852" width="16.125" bestFit="1" customWidth="1"/>
    <col min="14853" max="14853" width="2.875" bestFit="1" customWidth="1"/>
    <col min="14854" max="14854" width="13.875" bestFit="1" customWidth="1"/>
    <col min="14855" max="14855" width="2.875" bestFit="1" customWidth="1"/>
    <col min="14856" max="14856" width="13.875" bestFit="1" customWidth="1"/>
    <col min="14857" max="14857" width="2.875" bestFit="1" customWidth="1"/>
    <col min="14858" max="14858" width="20.5" bestFit="1" customWidth="1"/>
    <col min="14859" max="14859" width="3.5" bestFit="1" customWidth="1"/>
    <col min="14860" max="14860" width="13.875" bestFit="1" customWidth="1"/>
    <col min="14861" max="14861" width="3.5" bestFit="1" customWidth="1"/>
    <col min="14862" max="14862" width="13.875" bestFit="1" customWidth="1"/>
    <col min="14863" max="14863" width="3.5" bestFit="1" customWidth="1"/>
    <col min="14864" max="14864" width="29.375" bestFit="1" customWidth="1"/>
    <col min="15105" max="15105" width="3.5" bestFit="1" customWidth="1"/>
    <col min="15106" max="15106" width="7.5" bestFit="1" customWidth="1"/>
    <col min="15107" max="15107" width="9.5" bestFit="1" customWidth="1"/>
    <col min="15108" max="15108" width="16.125" bestFit="1" customWidth="1"/>
    <col min="15109" max="15109" width="2.875" bestFit="1" customWidth="1"/>
    <col min="15110" max="15110" width="13.875" bestFit="1" customWidth="1"/>
    <col min="15111" max="15111" width="2.875" bestFit="1" customWidth="1"/>
    <col min="15112" max="15112" width="13.875" bestFit="1" customWidth="1"/>
    <col min="15113" max="15113" width="2.875" bestFit="1" customWidth="1"/>
    <col min="15114" max="15114" width="20.5" bestFit="1" customWidth="1"/>
    <col min="15115" max="15115" width="3.5" bestFit="1" customWidth="1"/>
    <col min="15116" max="15116" width="13.875" bestFit="1" customWidth="1"/>
    <col min="15117" max="15117" width="3.5" bestFit="1" customWidth="1"/>
    <col min="15118" max="15118" width="13.875" bestFit="1" customWidth="1"/>
    <col min="15119" max="15119" width="3.5" bestFit="1" customWidth="1"/>
    <col min="15120" max="15120" width="29.375" bestFit="1" customWidth="1"/>
    <col min="15361" max="15361" width="3.5" bestFit="1" customWidth="1"/>
    <col min="15362" max="15362" width="7.5" bestFit="1" customWidth="1"/>
    <col min="15363" max="15363" width="9.5" bestFit="1" customWidth="1"/>
    <col min="15364" max="15364" width="16.125" bestFit="1" customWidth="1"/>
    <col min="15365" max="15365" width="2.875" bestFit="1" customWidth="1"/>
    <col min="15366" max="15366" width="13.875" bestFit="1" customWidth="1"/>
    <col min="15367" max="15367" width="2.875" bestFit="1" customWidth="1"/>
    <col min="15368" max="15368" width="13.875" bestFit="1" customWidth="1"/>
    <col min="15369" max="15369" width="2.875" bestFit="1" customWidth="1"/>
    <col min="15370" max="15370" width="20.5" bestFit="1" customWidth="1"/>
    <col min="15371" max="15371" width="3.5" bestFit="1" customWidth="1"/>
    <col min="15372" max="15372" width="13.875" bestFit="1" customWidth="1"/>
    <col min="15373" max="15373" width="3.5" bestFit="1" customWidth="1"/>
    <col min="15374" max="15374" width="13.875" bestFit="1" customWidth="1"/>
    <col min="15375" max="15375" width="3.5" bestFit="1" customWidth="1"/>
    <col min="15376" max="15376" width="29.375" bestFit="1" customWidth="1"/>
    <col min="15617" max="15617" width="3.5" bestFit="1" customWidth="1"/>
    <col min="15618" max="15618" width="7.5" bestFit="1" customWidth="1"/>
    <col min="15619" max="15619" width="9.5" bestFit="1" customWidth="1"/>
    <col min="15620" max="15620" width="16.125" bestFit="1" customWidth="1"/>
    <col min="15621" max="15621" width="2.875" bestFit="1" customWidth="1"/>
    <col min="15622" max="15622" width="13.875" bestFit="1" customWidth="1"/>
    <col min="15623" max="15623" width="2.875" bestFit="1" customWidth="1"/>
    <col min="15624" max="15624" width="13.875" bestFit="1" customWidth="1"/>
    <col min="15625" max="15625" width="2.875" bestFit="1" customWidth="1"/>
    <col min="15626" max="15626" width="20.5" bestFit="1" customWidth="1"/>
    <col min="15627" max="15627" width="3.5" bestFit="1" customWidth="1"/>
    <col min="15628" max="15628" width="13.875" bestFit="1" customWidth="1"/>
    <col min="15629" max="15629" width="3.5" bestFit="1" customWidth="1"/>
    <col min="15630" max="15630" width="13.875" bestFit="1" customWidth="1"/>
    <col min="15631" max="15631" width="3.5" bestFit="1" customWidth="1"/>
    <col min="15632" max="15632" width="29.375" bestFit="1" customWidth="1"/>
    <col min="15873" max="15873" width="3.5" bestFit="1" customWidth="1"/>
    <col min="15874" max="15874" width="7.5" bestFit="1" customWidth="1"/>
    <col min="15875" max="15875" width="9.5" bestFit="1" customWidth="1"/>
    <col min="15876" max="15876" width="16.125" bestFit="1" customWidth="1"/>
    <col min="15877" max="15877" width="2.875" bestFit="1" customWidth="1"/>
    <col min="15878" max="15878" width="13.875" bestFit="1" customWidth="1"/>
    <col min="15879" max="15879" width="2.875" bestFit="1" customWidth="1"/>
    <col min="15880" max="15880" width="13.875" bestFit="1" customWidth="1"/>
    <col min="15881" max="15881" width="2.875" bestFit="1" customWidth="1"/>
    <col min="15882" max="15882" width="20.5" bestFit="1" customWidth="1"/>
    <col min="15883" max="15883" width="3.5" bestFit="1" customWidth="1"/>
    <col min="15884" max="15884" width="13.875" bestFit="1" customWidth="1"/>
    <col min="15885" max="15885" width="3.5" bestFit="1" customWidth="1"/>
    <col min="15886" max="15886" width="13.875" bestFit="1" customWidth="1"/>
    <col min="15887" max="15887" width="3.5" bestFit="1" customWidth="1"/>
    <col min="15888" max="15888" width="29.375" bestFit="1" customWidth="1"/>
    <col min="16129" max="16129" width="3.5" bestFit="1" customWidth="1"/>
    <col min="16130" max="16130" width="7.5" bestFit="1" customWidth="1"/>
    <col min="16131" max="16131" width="9.5" bestFit="1" customWidth="1"/>
    <col min="16132" max="16132" width="16.125" bestFit="1" customWidth="1"/>
    <col min="16133" max="16133" width="2.875" bestFit="1" customWidth="1"/>
    <col min="16134" max="16134" width="13.875" bestFit="1" customWidth="1"/>
    <col min="16135" max="16135" width="2.875" bestFit="1" customWidth="1"/>
    <col min="16136" max="16136" width="13.875" bestFit="1" customWidth="1"/>
    <col min="16137" max="16137" width="2.875" bestFit="1" customWidth="1"/>
    <col min="16138" max="16138" width="20.5" bestFit="1" customWidth="1"/>
    <col min="16139" max="16139" width="3.5" bestFit="1" customWidth="1"/>
    <col min="16140" max="16140" width="13.875" bestFit="1" customWidth="1"/>
    <col min="16141" max="16141" width="3.5" bestFit="1" customWidth="1"/>
    <col min="16142" max="16142" width="13.875" bestFit="1" customWidth="1"/>
    <col min="16143" max="16143" width="3.5" bestFit="1" customWidth="1"/>
    <col min="16144" max="16144" width="29.375" bestFit="1" customWidth="1"/>
  </cols>
  <sheetData>
    <row r="1" spans="1:22" ht="14.25" thickBot="1" x14ac:dyDescent="0.2">
      <c r="A1" s="35">
        <v>1</v>
      </c>
      <c r="B1" s="35">
        <v>2</v>
      </c>
      <c r="C1" s="35">
        <v>3</v>
      </c>
      <c r="D1" s="35">
        <v>4</v>
      </c>
      <c r="E1" s="35">
        <v>5</v>
      </c>
      <c r="F1" s="35">
        <v>6</v>
      </c>
      <c r="G1" s="35">
        <v>7</v>
      </c>
      <c r="H1" s="35">
        <v>8</v>
      </c>
      <c r="I1" s="36">
        <v>9</v>
      </c>
      <c r="J1" s="36">
        <v>10</v>
      </c>
      <c r="K1" s="35">
        <v>11</v>
      </c>
      <c r="L1" s="35">
        <v>12</v>
      </c>
      <c r="M1" s="37">
        <v>13</v>
      </c>
      <c r="N1" s="37">
        <v>14</v>
      </c>
      <c r="O1" s="35">
        <v>15</v>
      </c>
      <c r="P1" s="35">
        <v>16</v>
      </c>
      <c r="Q1" s="35">
        <v>17</v>
      </c>
      <c r="R1" s="35">
        <v>18</v>
      </c>
    </row>
    <row r="2" spans="1:22" ht="29.25" thickBot="1" x14ac:dyDescent="0.2">
      <c r="A2" s="40"/>
      <c r="B2" s="41" t="s">
        <v>87</v>
      </c>
      <c r="C2" s="41" t="s">
        <v>88</v>
      </c>
      <c r="D2" s="41" t="s">
        <v>89</v>
      </c>
      <c r="E2" s="42" t="s">
        <v>90</v>
      </c>
      <c r="F2" s="43" t="s">
        <v>91</v>
      </c>
      <c r="G2" s="44" t="s">
        <v>92</v>
      </c>
      <c r="H2" s="41" t="s">
        <v>93</v>
      </c>
      <c r="I2" s="42" t="s">
        <v>94</v>
      </c>
      <c r="J2" s="43" t="s">
        <v>95</v>
      </c>
      <c r="K2" s="44" t="s">
        <v>96</v>
      </c>
      <c r="L2" s="41" t="s">
        <v>97</v>
      </c>
      <c r="M2" s="42" t="s">
        <v>98</v>
      </c>
      <c r="N2" s="43" t="s">
        <v>99</v>
      </c>
      <c r="O2" s="44" t="s">
        <v>100</v>
      </c>
      <c r="P2" s="41" t="s">
        <v>101</v>
      </c>
      <c r="Q2" s="44" t="s">
        <v>100</v>
      </c>
      <c r="R2" s="45" t="s">
        <v>101</v>
      </c>
    </row>
    <row r="3" spans="1:22" s="28" customFormat="1" x14ac:dyDescent="0.15">
      <c r="A3" s="46">
        <v>1</v>
      </c>
      <c r="B3" s="38"/>
      <c r="C3" s="38">
        <f>新人男団申込!E5</f>
        <v>0</v>
      </c>
      <c r="D3" s="38">
        <f>新人男団申込!V6</f>
        <v>0</v>
      </c>
      <c r="E3" s="39">
        <f>新人男団申込!F12</f>
        <v>0</v>
      </c>
      <c r="F3" s="39">
        <f>新人男団申込!B13</f>
        <v>0</v>
      </c>
      <c r="G3" s="38">
        <f>新人男団申込!F14</f>
        <v>0</v>
      </c>
      <c r="H3" s="38">
        <f>新人男団申込!B15</f>
        <v>0</v>
      </c>
      <c r="I3" s="39">
        <f>新人男団申込!F16</f>
        <v>0</v>
      </c>
      <c r="J3" s="39">
        <f>新人男団申込!B17</f>
        <v>0</v>
      </c>
      <c r="K3" s="38">
        <f>新人男団申込!F18</f>
        <v>0</v>
      </c>
      <c r="L3" s="38">
        <f>新人男団申込!B19</f>
        <v>0</v>
      </c>
      <c r="M3" s="39">
        <f>新人男団申込!F20</f>
        <v>0</v>
      </c>
      <c r="N3" s="39">
        <f>新人男団申込!B21</f>
        <v>0</v>
      </c>
      <c r="O3" s="38">
        <f>新人男団申込!F22</f>
        <v>0</v>
      </c>
      <c r="P3" s="38">
        <f>新人男団申込!B23</f>
        <v>0</v>
      </c>
      <c r="Q3" s="38">
        <f>新人男団申込!F24</f>
        <v>0</v>
      </c>
      <c r="R3" s="47">
        <f>新人男団申込!B25</f>
        <v>0</v>
      </c>
      <c r="S3"/>
      <c r="T3"/>
      <c r="U3"/>
      <c r="V3"/>
    </row>
    <row r="4" spans="1:22" x14ac:dyDescent="0.15">
      <c r="A4" s="48">
        <v>2</v>
      </c>
      <c r="B4" s="33"/>
      <c r="C4" s="32"/>
      <c r="D4" s="32"/>
      <c r="E4" s="31"/>
      <c r="F4" s="31"/>
      <c r="G4" s="32"/>
      <c r="H4" s="32"/>
      <c r="I4" s="31"/>
      <c r="J4" s="31"/>
      <c r="K4" s="32"/>
      <c r="L4" s="32"/>
      <c r="M4" s="31"/>
      <c r="N4" s="31"/>
      <c r="O4" s="32"/>
      <c r="P4" s="32"/>
      <c r="Q4" s="32"/>
      <c r="R4" s="49"/>
    </row>
    <row r="5" spans="1:22" x14ac:dyDescent="0.15">
      <c r="A5" s="48">
        <v>3</v>
      </c>
      <c r="B5" s="33"/>
      <c r="C5" s="32"/>
      <c r="D5" s="32"/>
      <c r="E5" s="31"/>
      <c r="F5" s="31"/>
      <c r="G5" s="32"/>
      <c r="H5" s="32"/>
      <c r="I5" s="31"/>
      <c r="J5" s="31"/>
      <c r="K5" s="32"/>
      <c r="L5" s="32"/>
      <c r="M5" s="31"/>
      <c r="N5" s="31"/>
      <c r="O5" s="32"/>
      <c r="P5" s="32"/>
      <c r="Q5" s="32"/>
      <c r="R5" s="49"/>
    </row>
    <row r="6" spans="1:22" x14ac:dyDescent="0.15">
      <c r="A6" s="48">
        <v>4</v>
      </c>
      <c r="B6" s="33"/>
      <c r="C6" s="32"/>
      <c r="D6" s="32"/>
      <c r="E6" s="31"/>
      <c r="F6" s="31"/>
      <c r="G6" s="32"/>
      <c r="H6" s="32"/>
      <c r="I6" s="31"/>
      <c r="J6" s="31"/>
      <c r="K6" s="32"/>
      <c r="L6" s="34"/>
      <c r="M6" s="31"/>
      <c r="N6" s="31"/>
      <c r="O6" s="32"/>
      <c r="P6" s="32"/>
      <c r="Q6" s="32"/>
      <c r="R6" s="49"/>
    </row>
    <row r="7" spans="1:22" x14ac:dyDescent="0.15">
      <c r="A7" s="48">
        <v>5</v>
      </c>
      <c r="B7" s="33"/>
      <c r="C7" s="32"/>
      <c r="D7" s="32"/>
      <c r="E7" s="31"/>
      <c r="F7" s="31"/>
      <c r="G7" s="32"/>
      <c r="H7" s="32"/>
      <c r="I7" s="31"/>
      <c r="J7" s="31"/>
      <c r="K7" s="32"/>
      <c r="L7" s="32"/>
      <c r="M7" s="31"/>
      <c r="N7" s="31"/>
      <c r="O7" s="32"/>
      <c r="P7" s="32"/>
      <c r="Q7" s="32"/>
      <c r="R7" s="49"/>
    </row>
    <row r="8" spans="1:22" x14ac:dyDescent="0.15">
      <c r="A8" s="48">
        <v>6</v>
      </c>
      <c r="B8" s="33"/>
      <c r="C8" s="32"/>
      <c r="D8" s="32"/>
      <c r="E8" s="31"/>
      <c r="F8" s="31"/>
      <c r="G8" s="32"/>
      <c r="H8" s="32"/>
      <c r="I8" s="31"/>
      <c r="J8" s="31"/>
      <c r="K8" s="32"/>
      <c r="L8" s="32"/>
      <c r="M8" s="31"/>
      <c r="N8" s="31"/>
      <c r="O8" s="32"/>
      <c r="P8" s="32"/>
      <c r="Q8" s="32"/>
      <c r="R8" s="49"/>
    </row>
    <row r="9" spans="1:22" x14ac:dyDescent="0.15">
      <c r="A9" s="48">
        <v>7</v>
      </c>
      <c r="B9" s="33"/>
      <c r="C9" s="32"/>
      <c r="D9" s="32"/>
      <c r="E9" s="31"/>
      <c r="F9" s="31"/>
      <c r="G9" s="32"/>
      <c r="H9" s="32"/>
      <c r="I9" s="31"/>
      <c r="J9" s="31"/>
      <c r="K9" s="32"/>
      <c r="L9" s="32"/>
      <c r="M9" s="31"/>
      <c r="N9" s="31"/>
      <c r="O9" s="32"/>
      <c r="P9" s="32"/>
      <c r="Q9" s="32"/>
      <c r="R9" s="49"/>
    </row>
    <row r="10" spans="1:22" x14ac:dyDescent="0.15">
      <c r="A10" s="48">
        <v>8</v>
      </c>
      <c r="B10" s="33"/>
      <c r="C10" s="32"/>
      <c r="D10" s="32"/>
      <c r="E10" s="31"/>
      <c r="F10" s="31"/>
      <c r="G10" s="32"/>
      <c r="H10" s="32"/>
      <c r="I10" s="31"/>
      <c r="J10" s="31"/>
      <c r="K10" s="32"/>
      <c r="L10" s="32"/>
      <c r="M10" s="31"/>
      <c r="N10" s="31"/>
      <c r="O10" s="32"/>
      <c r="P10" s="32"/>
      <c r="Q10" s="32"/>
      <c r="R10" s="49"/>
    </row>
    <row r="11" spans="1:22" x14ac:dyDescent="0.15">
      <c r="A11" s="48">
        <v>9</v>
      </c>
      <c r="B11" s="33"/>
      <c r="C11" s="32"/>
      <c r="D11" s="32"/>
      <c r="E11" s="31"/>
      <c r="F11" s="31"/>
      <c r="G11" s="32"/>
      <c r="H11" s="32"/>
      <c r="I11" s="31"/>
      <c r="J11" s="31"/>
      <c r="K11" s="32"/>
      <c r="L11" s="32"/>
      <c r="M11" s="31"/>
      <c r="N11" s="31"/>
      <c r="O11" s="32"/>
      <c r="P11" s="32"/>
      <c r="Q11" s="32"/>
      <c r="R11" s="49"/>
    </row>
    <row r="12" spans="1:22" x14ac:dyDescent="0.15">
      <c r="A12" s="48">
        <v>10</v>
      </c>
      <c r="B12" s="33"/>
      <c r="C12" s="32"/>
      <c r="D12" s="32"/>
      <c r="E12" s="31"/>
      <c r="F12" s="31"/>
      <c r="G12" s="32"/>
      <c r="H12" s="32"/>
      <c r="I12" s="31"/>
      <c r="J12" s="31"/>
      <c r="K12" s="32"/>
      <c r="L12" s="32"/>
      <c r="M12" s="31"/>
      <c r="N12" s="31"/>
      <c r="O12" s="32"/>
      <c r="P12" s="32"/>
      <c r="Q12" s="32"/>
      <c r="R12" s="49"/>
    </row>
    <row r="13" spans="1:22" x14ac:dyDescent="0.15">
      <c r="A13" s="48">
        <v>11</v>
      </c>
      <c r="B13" s="33"/>
      <c r="C13" s="32"/>
      <c r="D13" s="32"/>
      <c r="E13" s="31"/>
      <c r="F13" s="31"/>
      <c r="G13" s="32"/>
      <c r="H13" s="32"/>
      <c r="I13" s="31"/>
      <c r="J13" s="31"/>
      <c r="K13" s="32"/>
      <c r="L13" s="32"/>
      <c r="M13" s="31"/>
      <c r="N13" s="31"/>
      <c r="O13" s="32"/>
      <c r="P13" s="32"/>
      <c r="Q13" s="32"/>
      <c r="R13" s="49"/>
    </row>
    <row r="14" spans="1:22" x14ac:dyDescent="0.15">
      <c r="A14" s="48">
        <v>12</v>
      </c>
      <c r="B14" s="33"/>
      <c r="C14" s="32"/>
      <c r="D14" s="32"/>
      <c r="E14" s="31"/>
      <c r="F14" s="31"/>
      <c r="G14" s="32"/>
      <c r="H14" s="32"/>
      <c r="I14" s="31"/>
      <c r="J14" s="31"/>
      <c r="K14" s="32"/>
      <c r="L14" s="32"/>
      <c r="M14" s="31"/>
      <c r="N14" s="31"/>
      <c r="O14" s="32"/>
      <c r="P14" s="32"/>
      <c r="Q14" s="32"/>
      <c r="R14" s="49"/>
    </row>
    <row r="15" spans="1:22" x14ac:dyDescent="0.15">
      <c r="A15" s="48">
        <v>13</v>
      </c>
      <c r="B15" s="32"/>
      <c r="C15" s="32"/>
      <c r="D15" s="32"/>
      <c r="E15" s="31"/>
      <c r="F15" s="31"/>
      <c r="G15" s="32"/>
      <c r="H15" s="32"/>
      <c r="I15" s="31"/>
      <c r="J15" s="31"/>
      <c r="K15" s="32"/>
      <c r="L15" s="32"/>
      <c r="M15" s="31"/>
      <c r="N15" s="31"/>
      <c r="O15" s="32"/>
      <c r="P15" s="32"/>
      <c r="Q15" s="32"/>
      <c r="R15" s="49"/>
      <c r="S15" s="29"/>
    </row>
    <row r="16" spans="1:22" x14ac:dyDescent="0.15">
      <c r="A16" s="48">
        <v>14</v>
      </c>
      <c r="B16" s="32"/>
      <c r="C16" s="32"/>
      <c r="D16" s="32"/>
      <c r="E16" s="31"/>
      <c r="F16" s="31"/>
      <c r="G16" s="32"/>
      <c r="H16" s="32"/>
      <c r="I16" s="31"/>
      <c r="J16" s="31"/>
      <c r="K16" s="32"/>
      <c r="L16" s="32"/>
      <c r="M16" s="31"/>
      <c r="N16" s="31"/>
      <c r="O16" s="32"/>
      <c r="P16" s="32"/>
      <c r="Q16" s="32"/>
      <c r="R16" s="49"/>
    </row>
    <row r="17" spans="1:18" x14ac:dyDescent="0.15">
      <c r="A17" s="48">
        <v>15</v>
      </c>
      <c r="B17" s="32"/>
      <c r="C17" s="32"/>
      <c r="D17" s="32"/>
      <c r="E17" s="31"/>
      <c r="F17" s="31"/>
      <c r="G17" s="32"/>
      <c r="H17" s="32"/>
      <c r="I17" s="31"/>
      <c r="J17" s="31"/>
      <c r="K17" s="32"/>
      <c r="L17" s="32"/>
      <c r="M17" s="31"/>
      <c r="N17" s="31"/>
      <c r="O17" s="32"/>
      <c r="P17" s="32"/>
      <c r="Q17" s="32"/>
      <c r="R17" s="49"/>
    </row>
    <row r="18" spans="1:18" x14ac:dyDescent="0.15">
      <c r="A18" s="48">
        <v>16</v>
      </c>
      <c r="B18" s="33"/>
      <c r="C18" s="32"/>
      <c r="D18" s="32"/>
      <c r="E18" s="31"/>
      <c r="F18" s="31"/>
      <c r="G18" s="32"/>
      <c r="H18" s="32"/>
      <c r="I18" s="31"/>
      <c r="J18" s="31"/>
      <c r="K18" s="32"/>
      <c r="L18" s="32"/>
      <c r="M18" s="31"/>
      <c r="N18" s="31"/>
      <c r="O18" s="32"/>
      <c r="P18" s="32"/>
      <c r="Q18" s="32"/>
      <c r="R18" s="49"/>
    </row>
    <row r="19" spans="1:18" x14ac:dyDescent="0.15">
      <c r="A19" s="48">
        <v>17</v>
      </c>
      <c r="B19" s="32"/>
      <c r="C19" s="32"/>
      <c r="D19" s="32"/>
      <c r="E19" s="31"/>
      <c r="F19" s="31"/>
      <c r="G19" s="32"/>
      <c r="H19" s="32"/>
      <c r="I19" s="31"/>
      <c r="J19" s="31"/>
      <c r="K19" s="32"/>
      <c r="L19" s="32"/>
      <c r="M19" s="31"/>
      <c r="N19" s="31"/>
      <c r="O19" s="32"/>
      <c r="P19" s="32"/>
      <c r="Q19" s="32"/>
      <c r="R19" s="49"/>
    </row>
    <row r="20" spans="1:18" x14ac:dyDescent="0.15">
      <c r="A20" s="48">
        <v>18</v>
      </c>
      <c r="B20" s="32"/>
      <c r="C20" s="32"/>
      <c r="D20" s="32"/>
      <c r="E20" s="31"/>
      <c r="F20" s="31"/>
      <c r="G20" s="32"/>
      <c r="H20" s="32"/>
      <c r="I20" s="31"/>
      <c r="J20" s="31"/>
      <c r="K20" s="32"/>
      <c r="L20" s="32"/>
      <c r="M20" s="31"/>
      <c r="N20" s="31"/>
      <c r="O20" s="32"/>
      <c r="P20" s="32"/>
      <c r="Q20" s="32"/>
      <c r="R20" s="49"/>
    </row>
    <row r="21" spans="1:18" x14ac:dyDescent="0.15">
      <c r="A21" s="48">
        <v>19</v>
      </c>
      <c r="B21" s="32"/>
      <c r="C21" s="32"/>
      <c r="D21" s="32"/>
      <c r="E21" s="31"/>
      <c r="F21" s="31"/>
      <c r="G21" s="32"/>
      <c r="H21" s="32"/>
      <c r="I21" s="31"/>
      <c r="J21" s="31"/>
      <c r="K21" s="32"/>
      <c r="L21" s="32"/>
      <c r="M21" s="31"/>
      <c r="N21" s="31"/>
      <c r="O21" s="32"/>
      <c r="P21" s="32"/>
      <c r="Q21" s="32"/>
      <c r="R21" s="49"/>
    </row>
    <row r="22" spans="1:18" ht="14.25" thickBot="1" x14ac:dyDescent="0.2">
      <c r="A22" s="50">
        <v>20</v>
      </c>
      <c r="B22" s="51"/>
      <c r="C22" s="51"/>
      <c r="D22" s="51"/>
      <c r="E22" s="52"/>
      <c r="F22" s="52"/>
      <c r="G22" s="51"/>
      <c r="H22" s="51"/>
      <c r="I22" s="52"/>
      <c r="J22" s="52"/>
      <c r="K22" s="51"/>
      <c r="L22" s="51"/>
      <c r="M22" s="52"/>
      <c r="N22" s="52"/>
      <c r="O22" s="51"/>
      <c r="P22" s="51"/>
      <c r="Q22" s="51"/>
      <c r="R22" s="53"/>
    </row>
    <row r="23" spans="1:18" ht="14.25" thickBot="1" x14ac:dyDescent="0.2">
      <c r="A23" s="30">
        <v>21</v>
      </c>
      <c r="E23" s="27"/>
      <c r="F23" s="27"/>
      <c r="I23" s="27"/>
      <c r="J23" s="27"/>
      <c r="M23" s="27"/>
      <c r="N23" s="27"/>
    </row>
    <row r="24" spans="1:18" ht="14.25" thickBot="1" x14ac:dyDescent="0.2">
      <c r="A24" s="30">
        <v>27</v>
      </c>
      <c r="D24" s="60">
        <f>COUNTA(D3:D22)</f>
        <v>1</v>
      </c>
      <c r="E24" s="27"/>
      <c r="F24" s="27">
        <f t="shared" ref="F24:R24" si="0">COUNTA(F3:F22)</f>
        <v>1</v>
      </c>
      <c r="G24" s="27"/>
      <c r="H24" s="27">
        <f t="shared" si="0"/>
        <v>1</v>
      </c>
      <c r="I24" s="27"/>
      <c r="J24" s="27">
        <f t="shared" si="0"/>
        <v>1</v>
      </c>
      <c r="K24" s="27"/>
      <c r="L24" s="27">
        <f t="shared" si="0"/>
        <v>1</v>
      </c>
      <c r="M24" s="27"/>
      <c r="N24" s="27">
        <f t="shared" si="0"/>
        <v>1</v>
      </c>
      <c r="O24" s="27"/>
      <c r="P24" s="27">
        <f t="shared" si="0"/>
        <v>1</v>
      </c>
      <c r="Q24" s="27"/>
      <c r="R24" s="27">
        <f t="shared" si="0"/>
        <v>1</v>
      </c>
    </row>
    <row r="25" spans="1:18" x14ac:dyDescent="0.15">
      <c r="A25" s="30">
        <v>28</v>
      </c>
      <c r="E25" s="27"/>
      <c r="F25" s="27"/>
      <c r="I25" s="27"/>
      <c r="J25" s="27"/>
      <c r="M25" s="27"/>
      <c r="N25" s="27"/>
    </row>
    <row r="26" spans="1:18" x14ac:dyDescent="0.15">
      <c r="A26" s="30">
        <v>29</v>
      </c>
      <c r="E26" s="27"/>
      <c r="F26" s="27"/>
      <c r="I26" s="27"/>
      <c r="J26" s="27"/>
      <c r="M26" s="27"/>
      <c r="N26" s="27"/>
    </row>
    <row r="27" spans="1:18" x14ac:dyDescent="0.15">
      <c r="A27" s="30">
        <v>30</v>
      </c>
      <c r="E27" s="27"/>
      <c r="F27" s="27">
        <f>SUM((F24,H24,J24,L24,N24,P24,R24))</f>
        <v>7</v>
      </c>
      <c r="I27" s="27"/>
      <c r="J27" s="27"/>
      <c r="M27" s="27"/>
      <c r="N27" s="27"/>
    </row>
    <row r="28" spans="1:18" x14ac:dyDescent="0.15">
      <c r="A28" s="30">
        <v>31</v>
      </c>
      <c r="E28" s="27"/>
      <c r="F28" s="27"/>
      <c r="I28" s="27"/>
      <c r="J28" s="27"/>
      <c r="M28" s="27"/>
      <c r="N28" s="27"/>
    </row>
    <row r="29" spans="1:18" x14ac:dyDescent="0.15">
      <c r="A29" s="30">
        <v>32</v>
      </c>
      <c r="E29" s="27"/>
      <c r="F29" s="27"/>
      <c r="I29" s="27"/>
      <c r="J29" s="27"/>
      <c r="M29" s="27"/>
      <c r="N29" s="27"/>
    </row>
    <row r="30" spans="1:18" x14ac:dyDescent="0.15">
      <c r="A30" s="30">
        <v>33</v>
      </c>
      <c r="E30" s="27"/>
      <c r="F30" s="27"/>
      <c r="I30" s="27"/>
      <c r="J30" s="27"/>
      <c r="M30" s="27"/>
      <c r="N30" s="27"/>
    </row>
    <row r="31" spans="1:18" x14ac:dyDescent="0.15">
      <c r="A31" s="30">
        <v>34</v>
      </c>
      <c r="E31" s="27"/>
      <c r="F31" s="27"/>
      <c r="I31" s="27"/>
      <c r="J31" s="27"/>
      <c r="M31" s="27"/>
      <c r="N31" s="27"/>
    </row>
    <row r="32" spans="1:18" x14ac:dyDescent="0.15">
      <c r="A32" s="30">
        <v>35</v>
      </c>
      <c r="E32" s="27"/>
      <c r="F32" s="27"/>
      <c r="I32" s="27"/>
      <c r="J32" s="27"/>
      <c r="M32" s="27"/>
      <c r="N32" s="27"/>
    </row>
    <row r="33" spans="1:14" x14ac:dyDescent="0.15">
      <c r="A33" s="30">
        <v>36</v>
      </c>
      <c r="E33" s="27"/>
      <c r="F33" s="27"/>
      <c r="I33" s="27"/>
      <c r="J33" s="27"/>
      <c r="M33" s="27"/>
      <c r="N33" s="27"/>
    </row>
    <row r="34" spans="1:14" x14ac:dyDescent="0.15">
      <c r="A34" s="30">
        <v>37</v>
      </c>
      <c r="E34" s="27"/>
      <c r="F34" s="27"/>
      <c r="I34" s="27"/>
      <c r="J34" s="27"/>
      <c r="M34" s="27"/>
      <c r="N34" s="27"/>
    </row>
    <row r="35" spans="1:14" x14ac:dyDescent="0.15">
      <c r="A35" s="30">
        <v>38</v>
      </c>
      <c r="E35" s="27"/>
      <c r="F35" s="27"/>
      <c r="I35" s="27"/>
      <c r="J35" s="27"/>
      <c r="M35" s="27"/>
      <c r="N35" s="27"/>
    </row>
    <row r="36" spans="1:14" x14ac:dyDescent="0.15">
      <c r="A36" s="30">
        <v>39</v>
      </c>
      <c r="E36" s="27"/>
      <c r="F36" s="27"/>
      <c r="I36" s="27"/>
      <c r="J36" s="27"/>
      <c r="M36" s="27"/>
      <c r="N36" s="27"/>
    </row>
    <row r="37" spans="1:14" x14ac:dyDescent="0.15">
      <c r="A37" s="30">
        <v>40</v>
      </c>
      <c r="E37" s="27"/>
      <c r="F37" s="27"/>
      <c r="I37" s="27"/>
      <c r="J37" s="27"/>
      <c r="M37" s="27"/>
      <c r="N37" s="27"/>
    </row>
    <row r="38" spans="1:14" x14ac:dyDescent="0.15">
      <c r="A38" s="30">
        <v>41</v>
      </c>
      <c r="E38" s="27"/>
      <c r="F38" s="27"/>
      <c r="I38" s="27"/>
      <c r="J38" s="27"/>
      <c r="M38" s="27"/>
      <c r="N38" s="27"/>
    </row>
    <row r="39" spans="1:14" x14ac:dyDescent="0.15">
      <c r="A39" s="30">
        <v>42</v>
      </c>
      <c r="E39" s="27"/>
      <c r="F39" s="27"/>
      <c r="I39" s="27"/>
      <c r="J39" s="27"/>
      <c r="M39" s="27"/>
      <c r="N39" s="27"/>
    </row>
    <row r="40" spans="1:14" x14ac:dyDescent="0.15">
      <c r="A40" s="30">
        <v>43</v>
      </c>
      <c r="E40" s="27"/>
      <c r="F40" s="27"/>
      <c r="I40" s="27"/>
      <c r="J40" s="27"/>
      <c r="M40" s="27"/>
      <c r="N40" s="27"/>
    </row>
    <row r="41" spans="1:14" x14ac:dyDescent="0.15">
      <c r="A41" s="30">
        <v>44</v>
      </c>
      <c r="E41" s="27"/>
      <c r="F41" s="27"/>
      <c r="I41" s="27"/>
      <c r="J41" s="27"/>
      <c r="M41" s="27"/>
      <c r="N41" s="27"/>
    </row>
    <row r="42" spans="1:14" x14ac:dyDescent="0.15">
      <c r="A42" s="30">
        <v>45</v>
      </c>
      <c r="E42" s="27"/>
      <c r="F42" s="27"/>
      <c r="I42" s="27"/>
      <c r="J42" s="27"/>
      <c r="M42" s="27"/>
      <c r="N42" s="27"/>
    </row>
    <row r="43" spans="1:14" x14ac:dyDescent="0.15">
      <c r="A43" s="30">
        <v>46</v>
      </c>
      <c r="E43" s="27"/>
      <c r="F43" s="27"/>
      <c r="I43" s="27"/>
      <c r="J43" s="27"/>
      <c r="M43" s="27"/>
      <c r="N43" s="27"/>
    </row>
    <row r="44" spans="1:14" x14ac:dyDescent="0.15">
      <c r="A44" s="30">
        <v>47</v>
      </c>
      <c r="E44" s="27"/>
      <c r="F44" s="27"/>
      <c r="I44" s="27"/>
      <c r="J44" s="27"/>
      <c r="M44" s="27"/>
      <c r="N44" s="27"/>
    </row>
    <row r="45" spans="1:14" x14ac:dyDescent="0.15">
      <c r="A45" s="30">
        <v>48</v>
      </c>
      <c r="E45" s="27"/>
      <c r="F45" s="27"/>
      <c r="I45" s="27"/>
      <c r="J45" s="27"/>
      <c r="M45" s="27"/>
      <c r="N45" s="27"/>
    </row>
    <row r="46" spans="1:14" x14ac:dyDescent="0.15">
      <c r="A46" s="30">
        <v>49</v>
      </c>
      <c r="E46" s="27"/>
      <c r="F46" s="27"/>
      <c r="I46" s="27"/>
      <c r="J46" s="27"/>
      <c r="M46" s="27"/>
      <c r="N46" s="27"/>
    </row>
    <row r="47" spans="1:14" x14ac:dyDescent="0.15">
      <c r="A47" s="30">
        <v>50</v>
      </c>
      <c r="E47" s="27"/>
      <c r="F47" s="27"/>
      <c r="I47" s="27"/>
      <c r="J47" s="27"/>
      <c r="M47" s="27"/>
      <c r="N47" s="27"/>
    </row>
    <row r="48" spans="1:14" x14ac:dyDescent="0.15">
      <c r="A48" s="30">
        <v>51</v>
      </c>
      <c r="E48" s="27"/>
      <c r="F48" s="27"/>
      <c r="I48" s="27"/>
      <c r="J48" s="27"/>
      <c r="M48" s="27"/>
      <c r="N48" s="27"/>
    </row>
    <row r="49" spans="1:14" x14ac:dyDescent="0.15">
      <c r="A49" s="30">
        <v>52</v>
      </c>
      <c r="E49" s="27"/>
      <c r="F49" s="27"/>
      <c r="I49" s="27"/>
      <c r="J49" s="27"/>
      <c r="M49" s="27"/>
      <c r="N49" s="27"/>
    </row>
    <row r="50" spans="1:14" x14ac:dyDescent="0.15">
      <c r="A50" s="30">
        <v>53</v>
      </c>
      <c r="E50" s="27"/>
      <c r="F50" s="27"/>
      <c r="I50" s="27"/>
      <c r="J50" s="27"/>
      <c r="M50" s="27"/>
      <c r="N50" s="27"/>
    </row>
    <row r="51" spans="1:14" x14ac:dyDescent="0.15">
      <c r="A51" s="30">
        <v>54</v>
      </c>
      <c r="E51" s="27"/>
      <c r="F51" s="27"/>
      <c r="I51" s="27"/>
      <c r="J51" s="27"/>
      <c r="M51" s="27"/>
      <c r="N51" s="27"/>
    </row>
    <row r="52" spans="1:14" x14ac:dyDescent="0.15">
      <c r="A52" s="30">
        <v>55</v>
      </c>
      <c r="E52" s="27"/>
      <c r="F52" s="27"/>
      <c r="I52" s="27"/>
      <c r="J52" s="27"/>
      <c r="M52" s="27"/>
      <c r="N52" s="27"/>
    </row>
    <row r="53" spans="1:14" x14ac:dyDescent="0.15">
      <c r="A53" s="30">
        <v>56</v>
      </c>
      <c r="E53" s="27"/>
      <c r="F53" s="27"/>
      <c r="I53" s="27"/>
      <c r="J53" s="27"/>
      <c r="M53" s="27"/>
      <c r="N53" s="27"/>
    </row>
    <row r="54" spans="1:14" x14ac:dyDescent="0.15">
      <c r="A54" s="30">
        <v>57</v>
      </c>
      <c r="E54" s="27"/>
      <c r="F54" s="27"/>
      <c r="I54" s="27"/>
      <c r="J54" s="27"/>
      <c r="M54" s="27"/>
      <c r="N54" s="27"/>
    </row>
    <row r="55" spans="1:14" x14ac:dyDescent="0.15">
      <c r="A55" s="30">
        <v>58</v>
      </c>
      <c r="E55" s="27"/>
      <c r="F55" s="27"/>
      <c r="I55" s="27"/>
      <c r="J55" s="27"/>
      <c r="M55" s="27"/>
      <c r="N55" s="27"/>
    </row>
    <row r="56" spans="1:14" x14ac:dyDescent="0.15">
      <c r="A56" s="30">
        <v>59</v>
      </c>
      <c r="E56" s="27"/>
      <c r="F56" s="27"/>
      <c r="I56" s="27"/>
      <c r="J56" s="27"/>
      <c r="M56" s="27"/>
      <c r="N56" s="27"/>
    </row>
    <row r="57" spans="1:14" x14ac:dyDescent="0.15">
      <c r="A57" s="30">
        <v>60</v>
      </c>
      <c r="E57" s="27"/>
      <c r="F57" s="27"/>
      <c r="I57" s="27"/>
      <c r="J57" s="27"/>
      <c r="M57" s="27"/>
      <c r="N57" s="27"/>
    </row>
    <row r="58" spans="1:14" x14ac:dyDescent="0.15">
      <c r="A58" s="30">
        <v>61</v>
      </c>
      <c r="E58" s="27"/>
      <c r="F58" s="27"/>
      <c r="I58" s="27"/>
      <c r="J58" s="27"/>
      <c r="M58" s="27"/>
      <c r="N58" s="27"/>
    </row>
    <row r="59" spans="1:14" x14ac:dyDescent="0.15">
      <c r="A59" s="30">
        <v>62</v>
      </c>
      <c r="E59" s="27"/>
      <c r="F59" s="27"/>
      <c r="I59" s="27"/>
      <c r="J59" s="27"/>
      <c r="M59" s="27"/>
      <c r="N59" s="27"/>
    </row>
    <row r="60" spans="1:14" x14ac:dyDescent="0.15">
      <c r="A60" s="30">
        <v>63</v>
      </c>
      <c r="E60" s="27"/>
      <c r="F60" s="27"/>
      <c r="I60" s="27"/>
      <c r="J60" s="27"/>
      <c r="M60" s="27"/>
      <c r="N60" s="27"/>
    </row>
    <row r="61" spans="1:14" x14ac:dyDescent="0.15">
      <c r="A61" s="30">
        <v>64</v>
      </c>
      <c r="E61" s="27"/>
      <c r="F61" s="27"/>
      <c r="I61" s="27"/>
      <c r="J61" s="27"/>
      <c r="M61" s="27"/>
      <c r="N61" s="27"/>
    </row>
    <row r="62" spans="1:14" x14ac:dyDescent="0.15">
      <c r="A62" s="30">
        <v>65</v>
      </c>
      <c r="E62" s="27"/>
      <c r="F62" s="27"/>
      <c r="I62" s="27"/>
      <c r="J62" s="27"/>
      <c r="M62" s="27"/>
      <c r="N62" s="27"/>
    </row>
    <row r="63" spans="1:14" x14ac:dyDescent="0.15">
      <c r="A63" s="30">
        <v>66</v>
      </c>
      <c r="E63" s="27"/>
      <c r="F63" s="27"/>
      <c r="I63" s="27"/>
      <c r="J63" s="27"/>
      <c r="M63" s="27"/>
      <c r="N63" s="27"/>
    </row>
    <row r="64" spans="1:14" x14ac:dyDescent="0.15">
      <c r="A64" s="30">
        <v>67</v>
      </c>
      <c r="E64" s="27"/>
      <c r="F64" s="27"/>
      <c r="I64" s="27"/>
      <c r="J64" s="27"/>
      <c r="M64" s="27"/>
      <c r="N64" s="27"/>
    </row>
    <row r="65" spans="1:14" x14ac:dyDescent="0.15">
      <c r="A65" s="30">
        <v>68</v>
      </c>
      <c r="E65" s="27"/>
      <c r="F65" s="27"/>
      <c r="I65" s="27"/>
      <c r="J65" s="27"/>
      <c r="M65" s="27"/>
      <c r="N65" s="27"/>
    </row>
    <row r="66" spans="1:14" x14ac:dyDescent="0.15">
      <c r="A66" s="30">
        <v>69</v>
      </c>
      <c r="E66" s="27"/>
      <c r="F66" s="27"/>
      <c r="I66" s="27"/>
      <c r="J66" s="27"/>
      <c r="M66" s="27"/>
      <c r="N66" s="27"/>
    </row>
    <row r="67" spans="1:14" x14ac:dyDescent="0.15">
      <c r="A67" s="30">
        <v>70</v>
      </c>
      <c r="E67" s="27"/>
      <c r="F67" s="27"/>
      <c r="I67" s="27"/>
      <c r="J67" s="27"/>
      <c r="M67" s="27"/>
      <c r="N67" s="27"/>
    </row>
    <row r="68" spans="1:14" x14ac:dyDescent="0.15">
      <c r="A68" s="30">
        <v>71</v>
      </c>
      <c r="E68" s="27"/>
      <c r="F68" s="27"/>
      <c r="I68" s="27"/>
      <c r="J68" s="27"/>
      <c r="M68" s="27"/>
      <c r="N68" s="27"/>
    </row>
    <row r="69" spans="1:14" x14ac:dyDescent="0.15">
      <c r="A69" s="30">
        <v>72</v>
      </c>
      <c r="E69" s="27"/>
      <c r="F69" s="27"/>
      <c r="I69" s="27"/>
      <c r="J69" s="27"/>
      <c r="M69" s="27"/>
      <c r="N69" s="27"/>
    </row>
    <row r="70" spans="1:14" x14ac:dyDescent="0.15">
      <c r="A70" s="30">
        <v>73</v>
      </c>
      <c r="E70" s="27"/>
      <c r="F70" s="27"/>
      <c r="I70" s="27"/>
      <c r="J70" s="27"/>
      <c r="M70" s="27"/>
      <c r="N70" s="27"/>
    </row>
    <row r="71" spans="1:14" x14ac:dyDescent="0.15">
      <c r="A71" s="30">
        <v>74</v>
      </c>
      <c r="E71" s="27"/>
      <c r="F71" s="27"/>
      <c r="I71" s="27"/>
      <c r="J71" s="27"/>
      <c r="M71" s="27"/>
      <c r="N71" s="27"/>
    </row>
    <row r="72" spans="1:14" x14ac:dyDescent="0.15">
      <c r="A72" s="30">
        <v>75</v>
      </c>
      <c r="E72" s="27"/>
      <c r="F72" s="27"/>
      <c r="I72" s="27"/>
      <c r="J72" s="27"/>
      <c r="M72" s="27"/>
      <c r="N72" s="27"/>
    </row>
    <row r="73" spans="1:14" x14ac:dyDescent="0.15">
      <c r="A73" s="30">
        <v>76</v>
      </c>
      <c r="E73" s="27"/>
      <c r="F73" s="27"/>
      <c r="I73" s="27"/>
      <c r="J73" s="27"/>
      <c r="M73" s="27"/>
      <c r="N73" s="27"/>
    </row>
    <row r="74" spans="1:14" x14ac:dyDescent="0.15">
      <c r="A74" s="30">
        <v>77</v>
      </c>
      <c r="E74" s="27"/>
      <c r="F74" s="27"/>
      <c r="I74" s="27"/>
      <c r="J74" s="27"/>
      <c r="M74" s="27"/>
      <c r="N74" s="27"/>
    </row>
    <row r="75" spans="1:14" x14ac:dyDescent="0.15">
      <c r="A75" s="30">
        <v>78</v>
      </c>
      <c r="E75" s="27"/>
      <c r="F75" s="27"/>
      <c r="I75" s="27"/>
      <c r="J75" s="27"/>
      <c r="M75" s="27"/>
      <c r="N75" s="27"/>
    </row>
    <row r="76" spans="1:14" x14ac:dyDescent="0.15">
      <c r="A76" s="30">
        <v>79</v>
      </c>
      <c r="E76" s="27"/>
      <c r="F76" s="27"/>
      <c r="I76" s="27"/>
      <c r="J76" s="27"/>
      <c r="M76" s="27"/>
      <c r="N76" s="27"/>
    </row>
    <row r="77" spans="1:14" x14ac:dyDescent="0.15">
      <c r="A77" s="30">
        <v>80</v>
      </c>
      <c r="E77" s="27"/>
      <c r="F77" s="27"/>
      <c r="I77" s="27"/>
      <c r="J77" s="27"/>
      <c r="M77" s="27"/>
      <c r="N77" s="27"/>
    </row>
    <row r="78" spans="1:14" x14ac:dyDescent="0.15">
      <c r="A78" s="30">
        <v>81</v>
      </c>
      <c r="E78" s="27"/>
      <c r="F78" s="27"/>
      <c r="I78" s="27"/>
      <c r="J78" s="27"/>
      <c r="M78" s="27"/>
      <c r="N78" s="27"/>
    </row>
    <row r="79" spans="1:14" x14ac:dyDescent="0.15">
      <c r="A79" s="30">
        <v>82</v>
      </c>
      <c r="E79" s="27"/>
      <c r="F79" s="27"/>
      <c r="I79" s="27"/>
      <c r="J79" s="27"/>
      <c r="M79" s="27"/>
      <c r="N79" s="27"/>
    </row>
    <row r="80" spans="1:14" x14ac:dyDescent="0.15">
      <c r="A80" s="30">
        <v>83</v>
      </c>
      <c r="E80" s="27"/>
      <c r="F80" s="27"/>
      <c r="I80" s="27"/>
      <c r="J80" s="27"/>
      <c r="M80" s="27"/>
      <c r="N80" s="27"/>
    </row>
    <row r="81" spans="1:14" x14ac:dyDescent="0.15">
      <c r="A81" s="30">
        <v>84</v>
      </c>
      <c r="E81" s="27"/>
      <c r="F81" s="27"/>
      <c r="I81" s="27"/>
      <c r="J81" s="27"/>
      <c r="M81" s="27"/>
      <c r="N81" s="27"/>
    </row>
    <row r="82" spans="1:14" x14ac:dyDescent="0.15">
      <c r="A82" s="30">
        <v>85</v>
      </c>
      <c r="E82" s="27"/>
      <c r="F82" s="27"/>
      <c r="I82" s="27"/>
      <c r="J82" s="27"/>
      <c r="M82" s="27"/>
      <c r="N82" s="27"/>
    </row>
    <row r="83" spans="1:14" x14ac:dyDescent="0.15">
      <c r="A83" s="30">
        <v>86</v>
      </c>
      <c r="E83" s="27"/>
      <c r="F83" s="27"/>
      <c r="I83" s="27"/>
      <c r="J83" s="27"/>
      <c r="M83" s="27"/>
      <c r="N83" s="27"/>
    </row>
    <row r="84" spans="1:14" x14ac:dyDescent="0.15">
      <c r="A84" s="30">
        <v>87</v>
      </c>
      <c r="E84" s="27"/>
      <c r="F84" s="27"/>
      <c r="I84" s="27"/>
      <c r="J84" s="27"/>
      <c r="M84" s="27"/>
      <c r="N84" s="27"/>
    </row>
    <row r="85" spans="1:14" x14ac:dyDescent="0.15">
      <c r="A85" s="30">
        <v>88</v>
      </c>
      <c r="E85" s="27"/>
      <c r="F85" s="27"/>
      <c r="I85" s="27"/>
      <c r="J85" s="27"/>
      <c r="M85" s="27"/>
      <c r="N85" s="27"/>
    </row>
    <row r="86" spans="1:14" x14ac:dyDescent="0.15">
      <c r="A86" s="30">
        <v>89</v>
      </c>
      <c r="E86" s="27"/>
      <c r="I86" s="27"/>
      <c r="J86" s="27"/>
      <c r="M86" s="27"/>
      <c r="N86" s="27"/>
    </row>
    <row r="87" spans="1:14" x14ac:dyDescent="0.15">
      <c r="A87" s="30">
        <v>90</v>
      </c>
    </row>
  </sheetData>
  <phoneticPr fontId="4"/>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zoomScale="70" zoomScaleNormal="70" workbookViewId="0">
      <selection activeCell="B2" sqref="B2"/>
    </sheetView>
  </sheetViews>
  <sheetFormatPr defaultRowHeight="13.5" x14ac:dyDescent="0.15"/>
  <cols>
    <col min="1" max="1" width="3.5" style="30" bestFit="1" customWidth="1"/>
    <col min="2" max="2" width="7.5" style="30" bestFit="1" customWidth="1"/>
    <col min="3" max="3" width="9.5" style="30" bestFit="1" customWidth="1"/>
    <col min="4" max="4" width="16.125" style="30" bestFit="1" customWidth="1"/>
    <col min="5" max="5" width="2.875" style="30" bestFit="1" customWidth="1"/>
    <col min="6" max="6" width="13.875" style="30" bestFit="1" customWidth="1"/>
    <col min="7" max="7" width="2.875" style="30" bestFit="1" customWidth="1"/>
    <col min="8" max="8" width="13.875" style="30" bestFit="1" customWidth="1"/>
    <col min="9" max="9" width="2.875" style="30" bestFit="1" customWidth="1"/>
    <col min="10" max="10" width="20.5" style="30" bestFit="1" customWidth="1"/>
    <col min="11" max="11" width="3.5" style="30" bestFit="1" customWidth="1"/>
    <col min="12" max="12" width="13.875" style="30" bestFit="1" customWidth="1"/>
    <col min="13" max="13" width="3.5" style="30" customWidth="1"/>
    <col min="252" max="252" width="3.5" bestFit="1" customWidth="1"/>
    <col min="253" max="253" width="7.5" bestFit="1" customWidth="1"/>
    <col min="254" max="254" width="9.5" bestFit="1" customWidth="1"/>
    <col min="255" max="255" width="16.125" bestFit="1" customWidth="1"/>
    <col min="256" max="256" width="2.875" bestFit="1" customWidth="1"/>
    <col min="257" max="257" width="13.875" bestFit="1" customWidth="1"/>
    <col min="258" max="258" width="2.875" bestFit="1" customWidth="1"/>
    <col min="259" max="259" width="13.875" bestFit="1" customWidth="1"/>
    <col min="260" max="260" width="2.875" bestFit="1" customWidth="1"/>
    <col min="261" max="261" width="20.5" bestFit="1" customWidth="1"/>
    <col min="262" max="262" width="3.5" bestFit="1" customWidth="1"/>
    <col min="263" max="263" width="13.875" bestFit="1" customWidth="1"/>
    <col min="264" max="264" width="3.5" bestFit="1" customWidth="1"/>
    <col min="265" max="265" width="13.875" bestFit="1" customWidth="1"/>
    <col min="266" max="266" width="3.5" bestFit="1" customWidth="1"/>
    <col min="267" max="267" width="29.375" bestFit="1" customWidth="1"/>
    <col min="508" max="508" width="3.5" bestFit="1" customWidth="1"/>
    <col min="509" max="509" width="7.5" bestFit="1" customWidth="1"/>
    <col min="510" max="510" width="9.5" bestFit="1" customWidth="1"/>
    <col min="511" max="511" width="16.125" bestFit="1" customWidth="1"/>
    <col min="512" max="512" width="2.875" bestFit="1" customWidth="1"/>
    <col min="513" max="513" width="13.875" bestFit="1" customWidth="1"/>
    <col min="514" max="514" width="2.875" bestFit="1" customWidth="1"/>
    <col min="515" max="515" width="13.875" bestFit="1" customWidth="1"/>
    <col min="516" max="516" width="2.875" bestFit="1" customWidth="1"/>
    <col min="517" max="517" width="20.5" bestFit="1" customWidth="1"/>
    <col min="518" max="518" width="3.5" bestFit="1" customWidth="1"/>
    <col min="519" max="519" width="13.875" bestFit="1" customWidth="1"/>
    <col min="520" max="520" width="3.5" bestFit="1" customWidth="1"/>
    <col min="521" max="521" width="13.875" bestFit="1" customWidth="1"/>
    <col min="522" max="522" width="3.5" bestFit="1" customWidth="1"/>
    <col min="523" max="523" width="29.375" bestFit="1" customWidth="1"/>
    <col min="764" max="764" width="3.5" bestFit="1" customWidth="1"/>
    <col min="765" max="765" width="7.5" bestFit="1" customWidth="1"/>
    <col min="766" max="766" width="9.5" bestFit="1" customWidth="1"/>
    <col min="767" max="767" width="16.125" bestFit="1" customWidth="1"/>
    <col min="768" max="768" width="2.875" bestFit="1" customWidth="1"/>
    <col min="769" max="769" width="13.875" bestFit="1" customWidth="1"/>
    <col min="770" max="770" width="2.875" bestFit="1" customWidth="1"/>
    <col min="771" max="771" width="13.875" bestFit="1" customWidth="1"/>
    <col min="772" max="772" width="2.875" bestFit="1" customWidth="1"/>
    <col min="773" max="773" width="20.5" bestFit="1" customWidth="1"/>
    <col min="774" max="774" width="3.5" bestFit="1" customWidth="1"/>
    <col min="775" max="775" width="13.875" bestFit="1" customWidth="1"/>
    <col min="776" max="776" width="3.5" bestFit="1" customWidth="1"/>
    <col min="777" max="777" width="13.875" bestFit="1" customWidth="1"/>
    <col min="778" max="778" width="3.5" bestFit="1" customWidth="1"/>
    <col min="779" max="779" width="29.375" bestFit="1" customWidth="1"/>
    <col min="1020" max="1020" width="3.5" bestFit="1" customWidth="1"/>
    <col min="1021" max="1021" width="7.5" bestFit="1" customWidth="1"/>
    <col min="1022" max="1022" width="9.5" bestFit="1" customWidth="1"/>
    <col min="1023" max="1023" width="16.125" bestFit="1" customWidth="1"/>
    <col min="1024" max="1024" width="2.875" bestFit="1" customWidth="1"/>
    <col min="1025" max="1025" width="13.875" bestFit="1" customWidth="1"/>
    <col min="1026" max="1026" width="2.875" bestFit="1" customWidth="1"/>
    <col min="1027" max="1027" width="13.875" bestFit="1" customWidth="1"/>
    <col min="1028" max="1028" width="2.875" bestFit="1" customWidth="1"/>
    <col min="1029" max="1029" width="20.5" bestFit="1" customWidth="1"/>
    <col min="1030" max="1030" width="3.5" bestFit="1" customWidth="1"/>
    <col min="1031" max="1031" width="13.875" bestFit="1" customWidth="1"/>
    <col min="1032" max="1032" width="3.5" bestFit="1" customWidth="1"/>
    <col min="1033" max="1033" width="13.875" bestFit="1" customWidth="1"/>
    <col min="1034" max="1034" width="3.5" bestFit="1" customWidth="1"/>
    <col min="1035" max="1035" width="29.375" bestFit="1" customWidth="1"/>
    <col min="1276" max="1276" width="3.5" bestFit="1" customWidth="1"/>
    <col min="1277" max="1277" width="7.5" bestFit="1" customWidth="1"/>
    <col min="1278" max="1278" width="9.5" bestFit="1" customWidth="1"/>
    <col min="1279" max="1279" width="16.125" bestFit="1" customWidth="1"/>
    <col min="1280" max="1280" width="2.875" bestFit="1" customWidth="1"/>
    <col min="1281" max="1281" width="13.875" bestFit="1" customWidth="1"/>
    <col min="1282" max="1282" width="2.875" bestFit="1" customWidth="1"/>
    <col min="1283" max="1283" width="13.875" bestFit="1" customWidth="1"/>
    <col min="1284" max="1284" width="2.875" bestFit="1" customWidth="1"/>
    <col min="1285" max="1285" width="20.5" bestFit="1" customWidth="1"/>
    <col min="1286" max="1286" width="3.5" bestFit="1" customWidth="1"/>
    <col min="1287" max="1287" width="13.875" bestFit="1" customWidth="1"/>
    <col min="1288" max="1288" width="3.5" bestFit="1" customWidth="1"/>
    <col min="1289" max="1289" width="13.875" bestFit="1" customWidth="1"/>
    <col min="1290" max="1290" width="3.5" bestFit="1" customWidth="1"/>
    <col min="1291" max="1291" width="29.375" bestFit="1" customWidth="1"/>
    <col min="1532" max="1532" width="3.5" bestFit="1" customWidth="1"/>
    <col min="1533" max="1533" width="7.5" bestFit="1" customWidth="1"/>
    <col min="1534" max="1534" width="9.5" bestFit="1" customWidth="1"/>
    <col min="1535" max="1535" width="16.125" bestFit="1" customWidth="1"/>
    <col min="1536" max="1536" width="2.875" bestFit="1" customWidth="1"/>
    <col min="1537" max="1537" width="13.875" bestFit="1" customWidth="1"/>
    <col min="1538" max="1538" width="2.875" bestFit="1" customWidth="1"/>
    <col min="1539" max="1539" width="13.875" bestFit="1" customWidth="1"/>
    <col min="1540" max="1540" width="2.875" bestFit="1" customWidth="1"/>
    <col min="1541" max="1541" width="20.5" bestFit="1" customWidth="1"/>
    <col min="1542" max="1542" width="3.5" bestFit="1" customWidth="1"/>
    <col min="1543" max="1543" width="13.875" bestFit="1" customWidth="1"/>
    <col min="1544" max="1544" width="3.5" bestFit="1" customWidth="1"/>
    <col min="1545" max="1545" width="13.875" bestFit="1" customWidth="1"/>
    <col min="1546" max="1546" width="3.5" bestFit="1" customWidth="1"/>
    <col min="1547" max="1547" width="29.375" bestFit="1" customWidth="1"/>
    <col min="1788" max="1788" width="3.5" bestFit="1" customWidth="1"/>
    <col min="1789" max="1789" width="7.5" bestFit="1" customWidth="1"/>
    <col min="1790" max="1790" width="9.5" bestFit="1" customWidth="1"/>
    <col min="1791" max="1791" width="16.125" bestFit="1" customWidth="1"/>
    <col min="1792" max="1792" width="2.875" bestFit="1" customWidth="1"/>
    <col min="1793" max="1793" width="13.875" bestFit="1" customWidth="1"/>
    <col min="1794" max="1794" width="2.875" bestFit="1" customWidth="1"/>
    <col min="1795" max="1795" width="13.875" bestFit="1" customWidth="1"/>
    <col min="1796" max="1796" width="2.875" bestFit="1" customWidth="1"/>
    <col min="1797" max="1797" width="20.5" bestFit="1" customWidth="1"/>
    <col min="1798" max="1798" width="3.5" bestFit="1" customWidth="1"/>
    <col min="1799" max="1799" width="13.875" bestFit="1" customWidth="1"/>
    <col min="1800" max="1800" width="3.5" bestFit="1" customWidth="1"/>
    <col min="1801" max="1801" width="13.875" bestFit="1" customWidth="1"/>
    <col min="1802" max="1802" width="3.5" bestFit="1" customWidth="1"/>
    <col min="1803" max="1803" width="29.375" bestFit="1" customWidth="1"/>
    <col min="2044" max="2044" width="3.5" bestFit="1" customWidth="1"/>
    <col min="2045" max="2045" width="7.5" bestFit="1" customWidth="1"/>
    <col min="2046" max="2046" width="9.5" bestFit="1" customWidth="1"/>
    <col min="2047" max="2047" width="16.125" bestFit="1" customWidth="1"/>
    <col min="2048" max="2048" width="2.875" bestFit="1" customWidth="1"/>
    <col min="2049" max="2049" width="13.875" bestFit="1" customWidth="1"/>
    <col min="2050" max="2050" width="2.875" bestFit="1" customWidth="1"/>
    <col min="2051" max="2051" width="13.875" bestFit="1" customWidth="1"/>
    <col min="2052" max="2052" width="2.875" bestFit="1" customWidth="1"/>
    <col min="2053" max="2053" width="20.5" bestFit="1" customWidth="1"/>
    <col min="2054" max="2054" width="3.5" bestFit="1" customWidth="1"/>
    <col min="2055" max="2055" width="13.875" bestFit="1" customWidth="1"/>
    <col min="2056" max="2056" width="3.5" bestFit="1" customWidth="1"/>
    <col min="2057" max="2057" width="13.875" bestFit="1" customWidth="1"/>
    <col min="2058" max="2058" width="3.5" bestFit="1" customWidth="1"/>
    <col min="2059" max="2059" width="29.375" bestFit="1" customWidth="1"/>
    <col min="2300" max="2300" width="3.5" bestFit="1" customWidth="1"/>
    <col min="2301" max="2301" width="7.5" bestFit="1" customWidth="1"/>
    <col min="2302" max="2302" width="9.5" bestFit="1" customWidth="1"/>
    <col min="2303" max="2303" width="16.125" bestFit="1" customWidth="1"/>
    <col min="2304" max="2304" width="2.875" bestFit="1" customWidth="1"/>
    <col min="2305" max="2305" width="13.875" bestFit="1" customWidth="1"/>
    <col min="2306" max="2306" width="2.875" bestFit="1" customWidth="1"/>
    <col min="2307" max="2307" width="13.875" bestFit="1" customWidth="1"/>
    <col min="2308" max="2308" width="2.875" bestFit="1" customWidth="1"/>
    <col min="2309" max="2309" width="20.5" bestFit="1" customWidth="1"/>
    <col min="2310" max="2310" width="3.5" bestFit="1" customWidth="1"/>
    <col min="2311" max="2311" width="13.875" bestFit="1" customWidth="1"/>
    <col min="2312" max="2312" width="3.5" bestFit="1" customWidth="1"/>
    <col min="2313" max="2313" width="13.875" bestFit="1" customWidth="1"/>
    <col min="2314" max="2314" width="3.5" bestFit="1" customWidth="1"/>
    <col min="2315" max="2315" width="29.375" bestFit="1" customWidth="1"/>
    <col min="2556" max="2556" width="3.5" bestFit="1" customWidth="1"/>
    <col min="2557" max="2557" width="7.5" bestFit="1" customWidth="1"/>
    <col min="2558" max="2558" width="9.5" bestFit="1" customWidth="1"/>
    <col min="2559" max="2559" width="16.125" bestFit="1" customWidth="1"/>
    <col min="2560" max="2560" width="2.875" bestFit="1" customWidth="1"/>
    <col min="2561" max="2561" width="13.875" bestFit="1" customWidth="1"/>
    <col min="2562" max="2562" width="2.875" bestFit="1" customWidth="1"/>
    <col min="2563" max="2563" width="13.875" bestFit="1" customWidth="1"/>
    <col min="2564" max="2564" width="2.875" bestFit="1" customWidth="1"/>
    <col min="2565" max="2565" width="20.5" bestFit="1" customWidth="1"/>
    <col min="2566" max="2566" width="3.5" bestFit="1" customWidth="1"/>
    <col min="2567" max="2567" width="13.875" bestFit="1" customWidth="1"/>
    <col min="2568" max="2568" width="3.5" bestFit="1" customWidth="1"/>
    <col min="2569" max="2569" width="13.875" bestFit="1" customWidth="1"/>
    <col min="2570" max="2570" width="3.5" bestFit="1" customWidth="1"/>
    <col min="2571" max="2571" width="29.375" bestFit="1" customWidth="1"/>
    <col min="2812" max="2812" width="3.5" bestFit="1" customWidth="1"/>
    <col min="2813" max="2813" width="7.5" bestFit="1" customWidth="1"/>
    <col min="2814" max="2814" width="9.5" bestFit="1" customWidth="1"/>
    <col min="2815" max="2815" width="16.125" bestFit="1" customWidth="1"/>
    <col min="2816" max="2816" width="2.875" bestFit="1" customWidth="1"/>
    <col min="2817" max="2817" width="13.875" bestFit="1" customWidth="1"/>
    <col min="2818" max="2818" width="2.875" bestFit="1" customWidth="1"/>
    <col min="2819" max="2819" width="13.875" bestFit="1" customWidth="1"/>
    <col min="2820" max="2820" width="2.875" bestFit="1" customWidth="1"/>
    <col min="2821" max="2821" width="20.5" bestFit="1" customWidth="1"/>
    <col min="2822" max="2822" width="3.5" bestFit="1" customWidth="1"/>
    <col min="2823" max="2823" width="13.875" bestFit="1" customWidth="1"/>
    <col min="2824" max="2824" width="3.5" bestFit="1" customWidth="1"/>
    <col min="2825" max="2825" width="13.875" bestFit="1" customWidth="1"/>
    <col min="2826" max="2826" width="3.5" bestFit="1" customWidth="1"/>
    <col min="2827" max="2827" width="29.375" bestFit="1" customWidth="1"/>
    <col min="3068" max="3068" width="3.5" bestFit="1" customWidth="1"/>
    <col min="3069" max="3069" width="7.5" bestFit="1" customWidth="1"/>
    <col min="3070" max="3070" width="9.5" bestFit="1" customWidth="1"/>
    <col min="3071" max="3071" width="16.125" bestFit="1" customWidth="1"/>
    <col min="3072" max="3072" width="2.875" bestFit="1" customWidth="1"/>
    <col min="3073" max="3073" width="13.875" bestFit="1" customWidth="1"/>
    <col min="3074" max="3074" width="2.875" bestFit="1" customWidth="1"/>
    <col min="3075" max="3075" width="13.875" bestFit="1" customWidth="1"/>
    <col min="3076" max="3076" width="2.875" bestFit="1" customWidth="1"/>
    <col min="3077" max="3077" width="20.5" bestFit="1" customWidth="1"/>
    <col min="3078" max="3078" width="3.5" bestFit="1" customWidth="1"/>
    <col min="3079" max="3079" width="13.875" bestFit="1" customWidth="1"/>
    <col min="3080" max="3080" width="3.5" bestFit="1" customWidth="1"/>
    <col min="3081" max="3081" width="13.875" bestFit="1" customWidth="1"/>
    <col min="3082" max="3082" width="3.5" bestFit="1" customWidth="1"/>
    <col min="3083" max="3083" width="29.375" bestFit="1" customWidth="1"/>
    <col min="3324" max="3324" width="3.5" bestFit="1" customWidth="1"/>
    <col min="3325" max="3325" width="7.5" bestFit="1" customWidth="1"/>
    <col min="3326" max="3326" width="9.5" bestFit="1" customWidth="1"/>
    <col min="3327" max="3327" width="16.125" bestFit="1" customWidth="1"/>
    <col min="3328" max="3328" width="2.875" bestFit="1" customWidth="1"/>
    <col min="3329" max="3329" width="13.875" bestFit="1" customWidth="1"/>
    <col min="3330" max="3330" width="2.875" bestFit="1" customWidth="1"/>
    <col min="3331" max="3331" width="13.875" bestFit="1" customWidth="1"/>
    <col min="3332" max="3332" width="2.875" bestFit="1" customWidth="1"/>
    <col min="3333" max="3333" width="20.5" bestFit="1" customWidth="1"/>
    <col min="3334" max="3334" width="3.5" bestFit="1" customWidth="1"/>
    <col min="3335" max="3335" width="13.875" bestFit="1" customWidth="1"/>
    <col min="3336" max="3336" width="3.5" bestFit="1" customWidth="1"/>
    <col min="3337" max="3337" width="13.875" bestFit="1" customWidth="1"/>
    <col min="3338" max="3338" width="3.5" bestFit="1" customWidth="1"/>
    <col min="3339" max="3339" width="29.375" bestFit="1" customWidth="1"/>
    <col min="3580" max="3580" width="3.5" bestFit="1" customWidth="1"/>
    <col min="3581" max="3581" width="7.5" bestFit="1" customWidth="1"/>
    <col min="3582" max="3582" width="9.5" bestFit="1" customWidth="1"/>
    <col min="3583" max="3583" width="16.125" bestFit="1" customWidth="1"/>
    <col min="3584" max="3584" width="2.875" bestFit="1" customWidth="1"/>
    <col min="3585" max="3585" width="13.875" bestFit="1" customWidth="1"/>
    <col min="3586" max="3586" width="2.875" bestFit="1" customWidth="1"/>
    <col min="3587" max="3587" width="13.875" bestFit="1" customWidth="1"/>
    <col min="3588" max="3588" width="2.875" bestFit="1" customWidth="1"/>
    <col min="3589" max="3589" width="20.5" bestFit="1" customWidth="1"/>
    <col min="3590" max="3590" width="3.5" bestFit="1" customWidth="1"/>
    <col min="3591" max="3591" width="13.875" bestFit="1" customWidth="1"/>
    <col min="3592" max="3592" width="3.5" bestFit="1" customWidth="1"/>
    <col min="3593" max="3593" width="13.875" bestFit="1" customWidth="1"/>
    <col min="3594" max="3594" width="3.5" bestFit="1" customWidth="1"/>
    <col min="3595" max="3595" width="29.375" bestFit="1" customWidth="1"/>
    <col min="3836" max="3836" width="3.5" bestFit="1" customWidth="1"/>
    <col min="3837" max="3837" width="7.5" bestFit="1" customWidth="1"/>
    <col min="3838" max="3838" width="9.5" bestFit="1" customWidth="1"/>
    <col min="3839" max="3839" width="16.125" bestFit="1" customWidth="1"/>
    <col min="3840" max="3840" width="2.875" bestFit="1" customWidth="1"/>
    <col min="3841" max="3841" width="13.875" bestFit="1" customWidth="1"/>
    <col min="3842" max="3842" width="2.875" bestFit="1" customWidth="1"/>
    <col min="3843" max="3843" width="13.875" bestFit="1" customWidth="1"/>
    <col min="3844" max="3844" width="2.875" bestFit="1" customWidth="1"/>
    <col min="3845" max="3845" width="20.5" bestFit="1" customWidth="1"/>
    <col min="3846" max="3846" width="3.5" bestFit="1" customWidth="1"/>
    <col min="3847" max="3847" width="13.875" bestFit="1" customWidth="1"/>
    <col min="3848" max="3848" width="3.5" bestFit="1" customWidth="1"/>
    <col min="3849" max="3849" width="13.875" bestFit="1" customWidth="1"/>
    <col min="3850" max="3850" width="3.5" bestFit="1" customWidth="1"/>
    <col min="3851" max="3851" width="29.375" bestFit="1" customWidth="1"/>
    <col min="4092" max="4092" width="3.5" bestFit="1" customWidth="1"/>
    <col min="4093" max="4093" width="7.5" bestFit="1" customWidth="1"/>
    <col min="4094" max="4094" width="9.5" bestFit="1" customWidth="1"/>
    <col min="4095" max="4095" width="16.125" bestFit="1" customWidth="1"/>
    <col min="4096" max="4096" width="2.875" bestFit="1" customWidth="1"/>
    <col min="4097" max="4097" width="13.875" bestFit="1" customWidth="1"/>
    <col min="4098" max="4098" width="2.875" bestFit="1" customWidth="1"/>
    <col min="4099" max="4099" width="13.875" bestFit="1" customWidth="1"/>
    <col min="4100" max="4100" width="2.875" bestFit="1" customWidth="1"/>
    <col min="4101" max="4101" width="20.5" bestFit="1" customWidth="1"/>
    <col min="4102" max="4102" width="3.5" bestFit="1" customWidth="1"/>
    <col min="4103" max="4103" width="13.875" bestFit="1" customWidth="1"/>
    <col min="4104" max="4104" width="3.5" bestFit="1" customWidth="1"/>
    <col min="4105" max="4105" width="13.875" bestFit="1" customWidth="1"/>
    <col min="4106" max="4106" width="3.5" bestFit="1" customWidth="1"/>
    <col min="4107" max="4107" width="29.375" bestFit="1" customWidth="1"/>
    <col min="4348" max="4348" width="3.5" bestFit="1" customWidth="1"/>
    <col min="4349" max="4349" width="7.5" bestFit="1" customWidth="1"/>
    <col min="4350" max="4350" width="9.5" bestFit="1" customWidth="1"/>
    <col min="4351" max="4351" width="16.125" bestFit="1" customWidth="1"/>
    <col min="4352" max="4352" width="2.875" bestFit="1" customWidth="1"/>
    <col min="4353" max="4353" width="13.875" bestFit="1" customWidth="1"/>
    <col min="4354" max="4354" width="2.875" bestFit="1" customWidth="1"/>
    <col min="4355" max="4355" width="13.875" bestFit="1" customWidth="1"/>
    <col min="4356" max="4356" width="2.875" bestFit="1" customWidth="1"/>
    <col min="4357" max="4357" width="20.5" bestFit="1" customWidth="1"/>
    <col min="4358" max="4358" width="3.5" bestFit="1" customWidth="1"/>
    <col min="4359" max="4359" width="13.875" bestFit="1" customWidth="1"/>
    <col min="4360" max="4360" width="3.5" bestFit="1" customWidth="1"/>
    <col min="4361" max="4361" width="13.875" bestFit="1" customWidth="1"/>
    <col min="4362" max="4362" width="3.5" bestFit="1" customWidth="1"/>
    <col min="4363" max="4363" width="29.375" bestFit="1" customWidth="1"/>
    <col min="4604" max="4604" width="3.5" bestFit="1" customWidth="1"/>
    <col min="4605" max="4605" width="7.5" bestFit="1" customWidth="1"/>
    <col min="4606" max="4606" width="9.5" bestFit="1" customWidth="1"/>
    <col min="4607" max="4607" width="16.125" bestFit="1" customWidth="1"/>
    <col min="4608" max="4608" width="2.875" bestFit="1" customWidth="1"/>
    <col min="4609" max="4609" width="13.875" bestFit="1" customWidth="1"/>
    <col min="4610" max="4610" width="2.875" bestFit="1" customWidth="1"/>
    <col min="4611" max="4611" width="13.875" bestFit="1" customWidth="1"/>
    <col min="4612" max="4612" width="2.875" bestFit="1" customWidth="1"/>
    <col min="4613" max="4613" width="20.5" bestFit="1" customWidth="1"/>
    <col min="4614" max="4614" width="3.5" bestFit="1" customWidth="1"/>
    <col min="4615" max="4615" width="13.875" bestFit="1" customWidth="1"/>
    <col min="4616" max="4616" width="3.5" bestFit="1" customWidth="1"/>
    <col min="4617" max="4617" width="13.875" bestFit="1" customWidth="1"/>
    <col min="4618" max="4618" width="3.5" bestFit="1" customWidth="1"/>
    <col min="4619" max="4619" width="29.375" bestFit="1" customWidth="1"/>
    <col min="4860" max="4860" width="3.5" bestFit="1" customWidth="1"/>
    <col min="4861" max="4861" width="7.5" bestFit="1" customWidth="1"/>
    <col min="4862" max="4862" width="9.5" bestFit="1" customWidth="1"/>
    <col min="4863" max="4863" width="16.125" bestFit="1" customWidth="1"/>
    <col min="4864" max="4864" width="2.875" bestFit="1" customWidth="1"/>
    <col min="4865" max="4865" width="13.875" bestFit="1" customWidth="1"/>
    <col min="4866" max="4866" width="2.875" bestFit="1" customWidth="1"/>
    <col min="4867" max="4867" width="13.875" bestFit="1" customWidth="1"/>
    <col min="4868" max="4868" width="2.875" bestFit="1" customWidth="1"/>
    <col min="4869" max="4869" width="20.5" bestFit="1" customWidth="1"/>
    <col min="4870" max="4870" width="3.5" bestFit="1" customWidth="1"/>
    <col min="4871" max="4871" width="13.875" bestFit="1" customWidth="1"/>
    <col min="4872" max="4872" width="3.5" bestFit="1" customWidth="1"/>
    <col min="4873" max="4873" width="13.875" bestFit="1" customWidth="1"/>
    <col min="4874" max="4874" width="3.5" bestFit="1" customWidth="1"/>
    <col min="4875" max="4875" width="29.375" bestFit="1" customWidth="1"/>
    <col min="5116" max="5116" width="3.5" bestFit="1" customWidth="1"/>
    <col min="5117" max="5117" width="7.5" bestFit="1" customWidth="1"/>
    <col min="5118" max="5118" width="9.5" bestFit="1" customWidth="1"/>
    <col min="5119" max="5119" width="16.125" bestFit="1" customWidth="1"/>
    <col min="5120" max="5120" width="2.875" bestFit="1" customWidth="1"/>
    <col min="5121" max="5121" width="13.875" bestFit="1" customWidth="1"/>
    <col min="5122" max="5122" width="2.875" bestFit="1" customWidth="1"/>
    <col min="5123" max="5123" width="13.875" bestFit="1" customWidth="1"/>
    <col min="5124" max="5124" width="2.875" bestFit="1" customWidth="1"/>
    <col min="5125" max="5125" width="20.5" bestFit="1" customWidth="1"/>
    <col min="5126" max="5126" width="3.5" bestFit="1" customWidth="1"/>
    <col min="5127" max="5127" width="13.875" bestFit="1" customWidth="1"/>
    <col min="5128" max="5128" width="3.5" bestFit="1" customWidth="1"/>
    <col min="5129" max="5129" width="13.875" bestFit="1" customWidth="1"/>
    <col min="5130" max="5130" width="3.5" bestFit="1" customWidth="1"/>
    <col min="5131" max="5131" width="29.375" bestFit="1" customWidth="1"/>
    <col min="5372" max="5372" width="3.5" bestFit="1" customWidth="1"/>
    <col min="5373" max="5373" width="7.5" bestFit="1" customWidth="1"/>
    <col min="5374" max="5374" width="9.5" bestFit="1" customWidth="1"/>
    <col min="5375" max="5375" width="16.125" bestFit="1" customWidth="1"/>
    <col min="5376" max="5376" width="2.875" bestFit="1" customWidth="1"/>
    <col min="5377" max="5377" width="13.875" bestFit="1" customWidth="1"/>
    <col min="5378" max="5378" width="2.875" bestFit="1" customWidth="1"/>
    <col min="5379" max="5379" width="13.875" bestFit="1" customWidth="1"/>
    <col min="5380" max="5380" width="2.875" bestFit="1" customWidth="1"/>
    <col min="5381" max="5381" width="20.5" bestFit="1" customWidth="1"/>
    <col min="5382" max="5382" width="3.5" bestFit="1" customWidth="1"/>
    <col min="5383" max="5383" width="13.875" bestFit="1" customWidth="1"/>
    <col min="5384" max="5384" width="3.5" bestFit="1" customWidth="1"/>
    <col min="5385" max="5385" width="13.875" bestFit="1" customWidth="1"/>
    <col min="5386" max="5386" width="3.5" bestFit="1" customWidth="1"/>
    <col min="5387" max="5387" width="29.375" bestFit="1" customWidth="1"/>
    <col min="5628" max="5628" width="3.5" bestFit="1" customWidth="1"/>
    <col min="5629" max="5629" width="7.5" bestFit="1" customWidth="1"/>
    <col min="5630" max="5630" width="9.5" bestFit="1" customWidth="1"/>
    <col min="5631" max="5631" width="16.125" bestFit="1" customWidth="1"/>
    <col min="5632" max="5632" width="2.875" bestFit="1" customWidth="1"/>
    <col min="5633" max="5633" width="13.875" bestFit="1" customWidth="1"/>
    <col min="5634" max="5634" width="2.875" bestFit="1" customWidth="1"/>
    <col min="5635" max="5635" width="13.875" bestFit="1" customWidth="1"/>
    <col min="5636" max="5636" width="2.875" bestFit="1" customWidth="1"/>
    <col min="5637" max="5637" width="20.5" bestFit="1" customWidth="1"/>
    <col min="5638" max="5638" width="3.5" bestFit="1" customWidth="1"/>
    <col min="5639" max="5639" width="13.875" bestFit="1" customWidth="1"/>
    <col min="5640" max="5640" width="3.5" bestFit="1" customWidth="1"/>
    <col min="5641" max="5641" width="13.875" bestFit="1" customWidth="1"/>
    <col min="5642" max="5642" width="3.5" bestFit="1" customWidth="1"/>
    <col min="5643" max="5643" width="29.375" bestFit="1" customWidth="1"/>
    <col min="5884" max="5884" width="3.5" bestFit="1" customWidth="1"/>
    <col min="5885" max="5885" width="7.5" bestFit="1" customWidth="1"/>
    <col min="5886" max="5886" width="9.5" bestFit="1" customWidth="1"/>
    <col min="5887" max="5887" width="16.125" bestFit="1" customWidth="1"/>
    <col min="5888" max="5888" width="2.875" bestFit="1" customWidth="1"/>
    <col min="5889" max="5889" width="13.875" bestFit="1" customWidth="1"/>
    <col min="5890" max="5890" width="2.875" bestFit="1" customWidth="1"/>
    <col min="5891" max="5891" width="13.875" bestFit="1" customWidth="1"/>
    <col min="5892" max="5892" width="2.875" bestFit="1" customWidth="1"/>
    <col min="5893" max="5893" width="20.5" bestFit="1" customWidth="1"/>
    <col min="5894" max="5894" width="3.5" bestFit="1" customWidth="1"/>
    <col min="5895" max="5895" width="13.875" bestFit="1" customWidth="1"/>
    <col min="5896" max="5896" width="3.5" bestFit="1" customWidth="1"/>
    <col min="5897" max="5897" width="13.875" bestFit="1" customWidth="1"/>
    <col min="5898" max="5898" width="3.5" bestFit="1" customWidth="1"/>
    <col min="5899" max="5899" width="29.375" bestFit="1" customWidth="1"/>
    <col min="6140" max="6140" width="3.5" bestFit="1" customWidth="1"/>
    <col min="6141" max="6141" width="7.5" bestFit="1" customWidth="1"/>
    <col min="6142" max="6142" width="9.5" bestFit="1" customWidth="1"/>
    <col min="6143" max="6143" width="16.125" bestFit="1" customWidth="1"/>
    <col min="6144" max="6144" width="2.875" bestFit="1" customWidth="1"/>
    <col min="6145" max="6145" width="13.875" bestFit="1" customWidth="1"/>
    <col min="6146" max="6146" width="2.875" bestFit="1" customWidth="1"/>
    <col min="6147" max="6147" width="13.875" bestFit="1" customWidth="1"/>
    <col min="6148" max="6148" width="2.875" bestFit="1" customWidth="1"/>
    <col min="6149" max="6149" width="20.5" bestFit="1" customWidth="1"/>
    <col min="6150" max="6150" width="3.5" bestFit="1" customWidth="1"/>
    <col min="6151" max="6151" width="13.875" bestFit="1" customWidth="1"/>
    <col min="6152" max="6152" width="3.5" bestFit="1" customWidth="1"/>
    <col min="6153" max="6153" width="13.875" bestFit="1" customWidth="1"/>
    <col min="6154" max="6154" width="3.5" bestFit="1" customWidth="1"/>
    <col min="6155" max="6155" width="29.375" bestFit="1" customWidth="1"/>
    <col min="6396" max="6396" width="3.5" bestFit="1" customWidth="1"/>
    <col min="6397" max="6397" width="7.5" bestFit="1" customWidth="1"/>
    <col min="6398" max="6398" width="9.5" bestFit="1" customWidth="1"/>
    <col min="6399" max="6399" width="16.125" bestFit="1" customWidth="1"/>
    <col min="6400" max="6400" width="2.875" bestFit="1" customWidth="1"/>
    <col min="6401" max="6401" width="13.875" bestFit="1" customWidth="1"/>
    <col min="6402" max="6402" width="2.875" bestFit="1" customWidth="1"/>
    <col min="6403" max="6403" width="13.875" bestFit="1" customWidth="1"/>
    <col min="6404" max="6404" width="2.875" bestFit="1" customWidth="1"/>
    <col min="6405" max="6405" width="20.5" bestFit="1" customWidth="1"/>
    <col min="6406" max="6406" width="3.5" bestFit="1" customWidth="1"/>
    <col min="6407" max="6407" width="13.875" bestFit="1" customWidth="1"/>
    <col min="6408" max="6408" width="3.5" bestFit="1" customWidth="1"/>
    <col min="6409" max="6409" width="13.875" bestFit="1" customWidth="1"/>
    <col min="6410" max="6410" width="3.5" bestFit="1" customWidth="1"/>
    <col min="6411" max="6411" width="29.375" bestFit="1" customWidth="1"/>
    <col min="6652" max="6652" width="3.5" bestFit="1" customWidth="1"/>
    <col min="6653" max="6653" width="7.5" bestFit="1" customWidth="1"/>
    <col min="6654" max="6654" width="9.5" bestFit="1" customWidth="1"/>
    <col min="6655" max="6655" width="16.125" bestFit="1" customWidth="1"/>
    <col min="6656" max="6656" width="2.875" bestFit="1" customWidth="1"/>
    <col min="6657" max="6657" width="13.875" bestFit="1" customWidth="1"/>
    <col min="6658" max="6658" width="2.875" bestFit="1" customWidth="1"/>
    <col min="6659" max="6659" width="13.875" bestFit="1" customWidth="1"/>
    <col min="6660" max="6660" width="2.875" bestFit="1" customWidth="1"/>
    <col min="6661" max="6661" width="20.5" bestFit="1" customWidth="1"/>
    <col min="6662" max="6662" width="3.5" bestFit="1" customWidth="1"/>
    <col min="6663" max="6663" width="13.875" bestFit="1" customWidth="1"/>
    <col min="6664" max="6664" width="3.5" bestFit="1" customWidth="1"/>
    <col min="6665" max="6665" width="13.875" bestFit="1" customWidth="1"/>
    <col min="6666" max="6666" width="3.5" bestFit="1" customWidth="1"/>
    <col min="6667" max="6667" width="29.375" bestFit="1" customWidth="1"/>
    <col min="6908" max="6908" width="3.5" bestFit="1" customWidth="1"/>
    <col min="6909" max="6909" width="7.5" bestFit="1" customWidth="1"/>
    <col min="6910" max="6910" width="9.5" bestFit="1" customWidth="1"/>
    <col min="6911" max="6911" width="16.125" bestFit="1" customWidth="1"/>
    <col min="6912" max="6912" width="2.875" bestFit="1" customWidth="1"/>
    <col min="6913" max="6913" width="13.875" bestFit="1" customWidth="1"/>
    <col min="6914" max="6914" width="2.875" bestFit="1" customWidth="1"/>
    <col min="6915" max="6915" width="13.875" bestFit="1" customWidth="1"/>
    <col min="6916" max="6916" width="2.875" bestFit="1" customWidth="1"/>
    <col min="6917" max="6917" width="20.5" bestFit="1" customWidth="1"/>
    <col min="6918" max="6918" width="3.5" bestFit="1" customWidth="1"/>
    <col min="6919" max="6919" width="13.875" bestFit="1" customWidth="1"/>
    <col min="6920" max="6920" width="3.5" bestFit="1" customWidth="1"/>
    <col min="6921" max="6921" width="13.875" bestFit="1" customWidth="1"/>
    <col min="6922" max="6922" width="3.5" bestFit="1" customWidth="1"/>
    <col min="6923" max="6923" width="29.375" bestFit="1" customWidth="1"/>
    <col min="7164" max="7164" width="3.5" bestFit="1" customWidth="1"/>
    <col min="7165" max="7165" width="7.5" bestFit="1" customWidth="1"/>
    <col min="7166" max="7166" width="9.5" bestFit="1" customWidth="1"/>
    <col min="7167" max="7167" width="16.125" bestFit="1" customWidth="1"/>
    <col min="7168" max="7168" width="2.875" bestFit="1" customWidth="1"/>
    <col min="7169" max="7169" width="13.875" bestFit="1" customWidth="1"/>
    <col min="7170" max="7170" width="2.875" bestFit="1" customWidth="1"/>
    <col min="7171" max="7171" width="13.875" bestFit="1" customWidth="1"/>
    <col min="7172" max="7172" width="2.875" bestFit="1" customWidth="1"/>
    <col min="7173" max="7173" width="20.5" bestFit="1" customWidth="1"/>
    <col min="7174" max="7174" width="3.5" bestFit="1" customWidth="1"/>
    <col min="7175" max="7175" width="13.875" bestFit="1" customWidth="1"/>
    <col min="7176" max="7176" width="3.5" bestFit="1" customWidth="1"/>
    <col min="7177" max="7177" width="13.875" bestFit="1" customWidth="1"/>
    <col min="7178" max="7178" width="3.5" bestFit="1" customWidth="1"/>
    <col min="7179" max="7179" width="29.375" bestFit="1" customWidth="1"/>
    <col min="7420" max="7420" width="3.5" bestFit="1" customWidth="1"/>
    <col min="7421" max="7421" width="7.5" bestFit="1" customWidth="1"/>
    <col min="7422" max="7422" width="9.5" bestFit="1" customWidth="1"/>
    <col min="7423" max="7423" width="16.125" bestFit="1" customWidth="1"/>
    <col min="7424" max="7424" width="2.875" bestFit="1" customWidth="1"/>
    <col min="7425" max="7425" width="13.875" bestFit="1" customWidth="1"/>
    <col min="7426" max="7426" width="2.875" bestFit="1" customWidth="1"/>
    <col min="7427" max="7427" width="13.875" bestFit="1" customWidth="1"/>
    <col min="7428" max="7428" width="2.875" bestFit="1" customWidth="1"/>
    <col min="7429" max="7429" width="20.5" bestFit="1" customWidth="1"/>
    <col min="7430" max="7430" width="3.5" bestFit="1" customWidth="1"/>
    <col min="7431" max="7431" width="13.875" bestFit="1" customWidth="1"/>
    <col min="7432" max="7432" width="3.5" bestFit="1" customWidth="1"/>
    <col min="7433" max="7433" width="13.875" bestFit="1" customWidth="1"/>
    <col min="7434" max="7434" width="3.5" bestFit="1" customWidth="1"/>
    <col min="7435" max="7435" width="29.375" bestFit="1" customWidth="1"/>
    <col min="7676" max="7676" width="3.5" bestFit="1" customWidth="1"/>
    <col min="7677" max="7677" width="7.5" bestFit="1" customWidth="1"/>
    <col min="7678" max="7678" width="9.5" bestFit="1" customWidth="1"/>
    <col min="7679" max="7679" width="16.125" bestFit="1" customWidth="1"/>
    <col min="7680" max="7680" width="2.875" bestFit="1" customWidth="1"/>
    <col min="7681" max="7681" width="13.875" bestFit="1" customWidth="1"/>
    <col min="7682" max="7682" width="2.875" bestFit="1" customWidth="1"/>
    <col min="7683" max="7683" width="13.875" bestFit="1" customWidth="1"/>
    <col min="7684" max="7684" width="2.875" bestFit="1" customWidth="1"/>
    <col min="7685" max="7685" width="20.5" bestFit="1" customWidth="1"/>
    <col min="7686" max="7686" width="3.5" bestFit="1" customWidth="1"/>
    <col min="7687" max="7687" width="13.875" bestFit="1" customWidth="1"/>
    <col min="7688" max="7688" width="3.5" bestFit="1" customWidth="1"/>
    <col min="7689" max="7689" width="13.875" bestFit="1" customWidth="1"/>
    <col min="7690" max="7690" width="3.5" bestFit="1" customWidth="1"/>
    <col min="7691" max="7691" width="29.375" bestFit="1" customWidth="1"/>
    <col min="7932" max="7932" width="3.5" bestFit="1" customWidth="1"/>
    <col min="7933" max="7933" width="7.5" bestFit="1" customWidth="1"/>
    <col min="7934" max="7934" width="9.5" bestFit="1" customWidth="1"/>
    <col min="7935" max="7935" width="16.125" bestFit="1" customWidth="1"/>
    <col min="7936" max="7936" width="2.875" bestFit="1" customWidth="1"/>
    <col min="7937" max="7937" width="13.875" bestFit="1" customWidth="1"/>
    <col min="7938" max="7938" width="2.875" bestFit="1" customWidth="1"/>
    <col min="7939" max="7939" width="13.875" bestFit="1" customWidth="1"/>
    <col min="7940" max="7940" width="2.875" bestFit="1" customWidth="1"/>
    <col min="7941" max="7941" width="20.5" bestFit="1" customWidth="1"/>
    <col min="7942" max="7942" width="3.5" bestFit="1" customWidth="1"/>
    <col min="7943" max="7943" width="13.875" bestFit="1" customWidth="1"/>
    <col min="7944" max="7944" width="3.5" bestFit="1" customWidth="1"/>
    <col min="7945" max="7945" width="13.875" bestFit="1" customWidth="1"/>
    <col min="7946" max="7946" width="3.5" bestFit="1" customWidth="1"/>
    <col min="7947" max="7947" width="29.375" bestFit="1" customWidth="1"/>
    <col min="8188" max="8188" width="3.5" bestFit="1" customWidth="1"/>
    <col min="8189" max="8189" width="7.5" bestFit="1" customWidth="1"/>
    <col min="8190" max="8190" width="9.5" bestFit="1" customWidth="1"/>
    <col min="8191" max="8191" width="16.125" bestFit="1" customWidth="1"/>
    <col min="8192" max="8192" width="2.875" bestFit="1" customWidth="1"/>
    <col min="8193" max="8193" width="13.875" bestFit="1" customWidth="1"/>
    <col min="8194" max="8194" width="2.875" bestFit="1" customWidth="1"/>
    <col min="8195" max="8195" width="13.875" bestFit="1" customWidth="1"/>
    <col min="8196" max="8196" width="2.875" bestFit="1" customWidth="1"/>
    <col min="8197" max="8197" width="20.5" bestFit="1" customWidth="1"/>
    <col min="8198" max="8198" width="3.5" bestFit="1" customWidth="1"/>
    <col min="8199" max="8199" width="13.875" bestFit="1" customWidth="1"/>
    <col min="8200" max="8200" width="3.5" bestFit="1" customWidth="1"/>
    <col min="8201" max="8201" width="13.875" bestFit="1" customWidth="1"/>
    <col min="8202" max="8202" width="3.5" bestFit="1" customWidth="1"/>
    <col min="8203" max="8203" width="29.375" bestFit="1" customWidth="1"/>
    <col min="8444" max="8444" width="3.5" bestFit="1" customWidth="1"/>
    <col min="8445" max="8445" width="7.5" bestFit="1" customWidth="1"/>
    <col min="8446" max="8446" width="9.5" bestFit="1" customWidth="1"/>
    <col min="8447" max="8447" width="16.125" bestFit="1" customWidth="1"/>
    <col min="8448" max="8448" width="2.875" bestFit="1" customWidth="1"/>
    <col min="8449" max="8449" width="13.875" bestFit="1" customWidth="1"/>
    <col min="8450" max="8450" width="2.875" bestFit="1" customWidth="1"/>
    <col min="8451" max="8451" width="13.875" bestFit="1" customWidth="1"/>
    <col min="8452" max="8452" width="2.875" bestFit="1" customWidth="1"/>
    <col min="8453" max="8453" width="20.5" bestFit="1" customWidth="1"/>
    <col min="8454" max="8454" width="3.5" bestFit="1" customWidth="1"/>
    <col min="8455" max="8455" width="13.875" bestFit="1" customWidth="1"/>
    <col min="8456" max="8456" width="3.5" bestFit="1" customWidth="1"/>
    <col min="8457" max="8457" width="13.875" bestFit="1" customWidth="1"/>
    <col min="8458" max="8458" width="3.5" bestFit="1" customWidth="1"/>
    <col min="8459" max="8459" width="29.375" bestFit="1" customWidth="1"/>
    <col min="8700" max="8700" width="3.5" bestFit="1" customWidth="1"/>
    <col min="8701" max="8701" width="7.5" bestFit="1" customWidth="1"/>
    <col min="8702" max="8702" width="9.5" bestFit="1" customWidth="1"/>
    <col min="8703" max="8703" width="16.125" bestFit="1" customWidth="1"/>
    <col min="8704" max="8704" width="2.875" bestFit="1" customWidth="1"/>
    <col min="8705" max="8705" width="13.875" bestFit="1" customWidth="1"/>
    <col min="8706" max="8706" width="2.875" bestFit="1" customWidth="1"/>
    <col min="8707" max="8707" width="13.875" bestFit="1" customWidth="1"/>
    <col min="8708" max="8708" width="2.875" bestFit="1" customWidth="1"/>
    <col min="8709" max="8709" width="20.5" bestFit="1" customWidth="1"/>
    <col min="8710" max="8710" width="3.5" bestFit="1" customWidth="1"/>
    <col min="8711" max="8711" width="13.875" bestFit="1" customWidth="1"/>
    <col min="8712" max="8712" width="3.5" bestFit="1" customWidth="1"/>
    <col min="8713" max="8713" width="13.875" bestFit="1" customWidth="1"/>
    <col min="8714" max="8714" width="3.5" bestFit="1" customWidth="1"/>
    <col min="8715" max="8715" width="29.375" bestFit="1" customWidth="1"/>
    <col min="8956" max="8956" width="3.5" bestFit="1" customWidth="1"/>
    <col min="8957" max="8957" width="7.5" bestFit="1" customWidth="1"/>
    <col min="8958" max="8958" width="9.5" bestFit="1" customWidth="1"/>
    <col min="8959" max="8959" width="16.125" bestFit="1" customWidth="1"/>
    <col min="8960" max="8960" width="2.875" bestFit="1" customWidth="1"/>
    <col min="8961" max="8961" width="13.875" bestFit="1" customWidth="1"/>
    <col min="8962" max="8962" width="2.875" bestFit="1" customWidth="1"/>
    <col min="8963" max="8963" width="13.875" bestFit="1" customWidth="1"/>
    <col min="8964" max="8964" width="2.875" bestFit="1" customWidth="1"/>
    <col min="8965" max="8965" width="20.5" bestFit="1" customWidth="1"/>
    <col min="8966" max="8966" width="3.5" bestFit="1" customWidth="1"/>
    <col min="8967" max="8967" width="13.875" bestFit="1" customWidth="1"/>
    <col min="8968" max="8968" width="3.5" bestFit="1" customWidth="1"/>
    <col min="8969" max="8969" width="13.875" bestFit="1" customWidth="1"/>
    <col min="8970" max="8970" width="3.5" bestFit="1" customWidth="1"/>
    <col min="8971" max="8971" width="29.375" bestFit="1" customWidth="1"/>
    <col min="9212" max="9212" width="3.5" bestFit="1" customWidth="1"/>
    <col min="9213" max="9213" width="7.5" bestFit="1" customWidth="1"/>
    <col min="9214" max="9214" width="9.5" bestFit="1" customWidth="1"/>
    <col min="9215" max="9215" width="16.125" bestFit="1" customWidth="1"/>
    <col min="9216" max="9216" width="2.875" bestFit="1" customWidth="1"/>
    <col min="9217" max="9217" width="13.875" bestFit="1" customWidth="1"/>
    <col min="9218" max="9218" width="2.875" bestFit="1" customWidth="1"/>
    <col min="9219" max="9219" width="13.875" bestFit="1" customWidth="1"/>
    <col min="9220" max="9220" width="2.875" bestFit="1" customWidth="1"/>
    <col min="9221" max="9221" width="20.5" bestFit="1" customWidth="1"/>
    <col min="9222" max="9222" width="3.5" bestFit="1" customWidth="1"/>
    <col min="9223" max="9223" width="13.875" bestFit="1" customWidth="1"/>
    <col min="9224" max="9224" width="3.5" bestFit="1" customWidth="1"/>
    <col min="9225" max="9225" width="13.875" bestFit="1" customWidth="1"/>
    <col min="9226" max="9226" width="3.5" bestFit="1" customWidth="1"/>
    <col min="9227" max="9227" width="29.375" bestFit="1" customWidth="1"/>
    <col min="9468" max="9468" width="3.5" bestFit="1" customWidth="1"/>
    <col min="9469" max="9469" width="7.5" bestFit="1" customWidth="1"/>
    <col min="9470" max="9470" width="9.5" bestFit="1" customWidth="1"/>
    <col min="9471" max="9471" width="16.125" bestFit="1" customWidth="1"/>
    <col min="9472" max="9472" width="2.875" bestFit="1" customWidth="1"/>
    <col min="9473" max="9473" width="13.875" bestFit="1" customWidth="1"/>
    <col min="9474" max="9474" width="2.875" bestFit="1" customWidth="1"/>
    <col min="9475" max="9475" width="13.875" bestFit="1" customWidth="1"/>
    <col min="9476" max="9476" width="2.875" bestFit="1" customWidth="1"/>
    <col min="9477" max="9477" width="20.5" bestFit="1" customWidth="1"/>
    <col min="9478" max="9478" width="3.5" bestFit="1" customWidth="1"/>
    <col min="9479" max="9479" width="13.875" bestFit="1" customWidth="1"/>
    <col min="9480" max="9480" width="3.5" bestFit="1" customWidth="1"/>
    <col min="9481" max="9481" width="13.875" bestFit="1" customWidth="1"/>
    <col min="9482" max="9482" width="3.5" bestFit="1" customWidth="1"/>
    <col min="9483" max="9483" width="29.375" bestFit="1" customWidth="1"/>
    <col min="9724" max="9724" width="3.5" bestFit="1" customWidth="1"/>
    <col min="9725" max="9725" width="7.5" bestFit="1" customWidth="1"/>
    <col min="9726" max="9726" width="9.5" bestFit="1" customWidth="1"/>
    <col min="9727" max="9727" width="16.125" bestFit="1" customWidth="1"/>
    <col min="9728" max="9728" width="2.875" bestFit="1" customWidth="1"/>
    <col min="9729" max="9729" width="13.875" bestFit="1" customWidth="1"/>
    <col min="9730" max="9730" width="2.875" bestFit="1" customWidth="1"/>
    <col min="9731" max="9731" width="13.875" bestFit="1" customWidth="1"/>
    <col min="9732" max="9732" width="2.875" bestFit="1" customWidth="1"/>
    <col min="9733" max="9733" width="20.5" bestFit="1" customWidth="1"/>
    <col min="9734" max="9734" width="3.5" bestFit="1" customWidth="1"/>
    <col min="9735" max="9735" width="13.875" bestFit="1" customWidth="1"/>
    <col min="9736" max="9736" width="3.5" bestFit="1" customWidth="1"/>
    <col min="9737" max="9737" width="13.875" bestFit="1" customWidth="1"/>
    <col min="9738" max="9738" width="3.5" bestFit="1" customWidth="1"/>
    <col min="9739" max="9739" width="29.375" bestFit="1" customWidth="1"/>
    <col min="9980" max="9980" width="3.5" bestFit="1" customWidth="1"/>
    <col min="9981" max="9981" width="7.5" bestFit="1" customWidth="1"/>
    <col min="9982" max="9982" width="9.5" bestFit="1" customWidth="1"/>
    <col min="9983" max="9983" width="16.125" bestFit="1" customWidth="1"/>
    <col min="9984" max="9984" width="2.875" bestFit="1" customWidth="1"/>
    <col min="9985" max="9985" width="13.875" bestFit="1" customWidth="1"/>
    <col min="9986" max="9986" width="2.875" bestFit="1" customWidth="1"/>
    <col min="9987" max="9987" width="13.875" bestFit="1" customWidth="1"/>
    <col min="9988" max="9988" width="2.875" bestFit="1" customWidth="1"/>
    <col min="9989" max="9989" width="20.5" bestFit="1" customWidth="1"/>
    <col min="9990" max="9990" width="3.5" bestFit="1" customWidth="1"/>
    <col min="9991" max="9991" width="13.875" bestFit="1" customWidth="1"/>
    <col min="9992" max="9992" width="3.5" bestFit="1" customWidth="1"/>
    <col min="9993" max="9993" width="13.875" bestFit="1" customWidth="1"/>
    <col min="9994" max="9994" width="3.5" bestFit="1" customWidth="1"/>
    <col min="9995" max="9995" width="29.375" bestFit="1" customWidth="1"/>
    <col min="10236" max="10236" width="3.5" bestFit="1" customWidth="1"/>
    <col min="10237" max="10237" width="7.5" bestFit="1" customWidth="1"/>
    <col min="10238" max="10238" width="9.5" bestFit="1" customWidth="1"/>
    <col min="10239" max="10239" width="16.125" bestFit="1" customWidth="1"/>
    <col min="10240" max="10240" width="2.875" bestFit="1" customWidth="1"/>
    <col min="10241" max="10241" width="13.875" bestFit="1" customWidth="1"/>
    <col min="10242" max="10242" width="2.875" bestFit="1" customWidth="1"/>
    <col min="10243" max="10243" width="13.875" bestFit="1" customWidth="1"/>
    <col min="10244" max="10244" width="2.875" bestFit="1" customWidth="1"/>
    <col min="10245" max="10245" width="20.5" bestFit="1" customWidth="1"/>
    <col min="10246" max="10246" width="3.5" bestFit="1" customWidth="1"/>
    <col min="10247" max="10247" width="13.875" bestFit="1" customWidth="1"/>
    <col min="10248" max="10248" width="3.5" bestFit="1" customWidth="1"/>
    <col min="10249" max="10249" width="13.875" bestFit="1" customWidth="1"/>
    <col min="10250" max="10250" width="3.5" bestFit="1" customWidth="1"/>
    <col min="10251" max="10251" width="29.375" bestFit="1" customWidth="1"/>
    <col min="10492" max="10492" width="3.5" bestFit="1" customWidth="1"/>
    <col min="10493" max="10493" width="7.5" bestFit="1" customWidth="1"/>
    <col min="10494" max="10494" width="9.5" bestFit="1" customWidth="1"/>
    <col min="10495" max="10495" width="16.125" bestFit="1" customWidth="1"/>
    <col min="10496" max="10496" width="2.875" bestFit="1" customWidth="1"/>
    <col min="10497" max="10497" width="13.875" bestFit="1" customWidth="1"/>
    <col min="10498" max="10498" width="2.875" bestFit="1" customWidth="1"/>
    <col min="10499" max="10499" width="13.875" bestFit="1" customWidth="1"/>
    <col min="10500" max="10500" width="2.875" bestFit="1" customWidth="1"/>
    <col min="10501" max="10501" width="20.5" bestFit="1" customWidth="1"/>
    <col min="10502" max="10502" width="3.5" bestFit="1" customWidth="1"/>
    <col min="10503" max="10503" width="13.875" bestFit="1" customWidth="1"/>
    <col min="10504" max="10504" width="3.5" bestFit="1" customWidth="1"/>
    <col min="10505" max="10505" width="13.875" bestFit="1" customWidth="1"/>
    <col min="10506" max="10506" width="3.5" bestFit="1" customWidth="1"/>
    <col min="10507" max="10507" width="29.375" bestFit="1" customWidth="1"/>
    <col min="10748" max="10748" width="3.5" bestFit="1" customWidth="1"/>
    <col min="10749" max="10749" width="7.5" bestFit="1" customWidth="1"/>
    <col min="10750" max="10750" width="9.5" bestFit="1" customWidth="1"/>
    <col min="10751" max="10751" width="16.125" bestFit="1" customWidth="1"/>
    <col min="10752" max="10752" width="2.875" bestFit="1" customWidth="1"/>
    <col min="10753" max="10753" width="13.875" bestFit="1" customWidth="1"/>
    <col min="10754" max="10754" width="2.875" bestFit="1" customWidth="1"/>
    <col min="10755" max="10755" width="13.875" bestFit="1" customWidth="1"/>
    <col min="10756" max="10756" width="2.875" bestFit="1" customWidth="1"/>
    <col min="10757" max="10757" width="20.5" bestFit="1" customWidth="1"/>
    <col min="10758" max="10758" width="3.5" bestFit="1" customWidth="1"/>
    <col min="10759" max="10759" width="13.875" bestFit="1" customWidth="1"/>
    <col min="10760" max="10760" width="3.5" bestFit="1" customWidth="1"/>
    <col min="10761" max="10761" width="13.875" bestFit="1" customWidth="1"/>
    <col min="10762" max="10762" width="3.5" bestFit="1" customWidth="1"/>
    <col min="10763" max="10763" width="29.375" bestFit="1" customWidth="1"/>
    <col min="11004" max="11004" width="3.5" bestFit="1" customWidth="1"/>
    <col min="11005" max="11005" width="7.5" bestFit="1" customWidth="1"/>
    <col min="11006" max="11006" width="9.5" bestFit="1" customWidth="1"/>
    <col min="11007" max="11007" width="16.125" bestFit="1" customWidth="1"/>
    <col min="11008" max="11008" width="2.875" bestFit="1" customWidth="1"/>
    <col min="11009" max="11009" width="13.875" bestFit="1" customWidth="1"/>
    <col min="11010" max="11010" width="2.875" bestFit="1" customWidth="1"/>
    <col min="11011" max="11011" width="13.875" bestFit="1" customWidth="1"/>
    <col min="11012" max="11012" width="2.875" bestFit="1" customWidth="1"/>
    <col min="11013" max="11013" width="20.5" bestFit="1" customWidth="1"/>
    <col min="11014" max="11014" width="3.5" bestFit="1" customWidth="1"/>
    <col min="11015" max="11015" width="13.875" bestFit="1" customWidth="1"/>
    <col min="11016" max="11016" width="3.5" bestFit="1" customWidth="1"/>
    <col min="11017" max="11017" width="13.875" bestFit="1" customWidth="1"/>
    <col min="11018" max="11018" width="3.5" bestFit="1" customWidth="1"/>
    <col min="11019" max="11019" width="29.375" bestFit="1" customWidth="1"/>
    <col min="11260" max="11260" width="3.5" bestFit="1" customWidth="1"/>
    <col min="11261" max="11261" width="7.5" bestFit="1" customWidth="1"/>
    <col min="11262" max="11262" width="9.5" bestFit="1" customWidth="1"/>
    <col min="11263" max="11263" width="16.125" bestFit="1" customWidth="1"/>
    <col min="11264" max="11264" width="2.875" bestFit="1" customWidth="1"/>
    <col min="11265" max="11265" width="13.875" bestFit="1" customWidth="1"/>
    <col min="11266" max="11266" width="2.875" bestFit="1" customWidth="1"/>
    <col min="11267" max="11267" width="13.875" bestFit="1" customWidth="1"/>
    <col min="11268" max="11268" width="2.875" bestFit="1" customWidth="1"/>
    <col min="11269" max="11269" width="20.5" bestFit="1" customWidth="1"/>
    <col min="11270" max="11270" width="3.5" bestFit="1" customWidth="1"/>
    <col min="11271" max="11271" width="13.875" bestFit="1" customWidth="1"/>
    <col min="11272" max="11272" width="3.5" bestFit="1" customWidth="1"/>
    <col min="11273" max="11273" width="13.875" bestFit="1" customWidth="1"/>
    <col min="11274" max="11274" width="3.5" bestFit="1" customWidth="1"/>
    <col min="11275" max="11275" width="29.375" bestFit="1" customWidth="1"/>
    <col min="11516" max="11516" width="3.5" bestFit="1" customWidth="1"/>
    <col min="11517" max="11517" width="7.5" bestFit="1" customWidth="1"/>
    <col min="11518" max="11518" width="9.5" bestFit="1" customWidth="1"/>
    <col min="11519" max="11519" width="16.125" bestFit="1" customWidth="1"/>
    <col min="11520" max="11520" width="2.875" bestFit="1" customWidth="1"/>
    <col min="11521" max="11521" width="13.875" bestFit="1" customWidth="1"/>
    <col min="11522" max="11522" width="2.875" bestFit="1" customWidth="1"/>
    <col min="11523" max="11523" width="13.875" bestFit="1" customWidth="1"/>
    <col min="11524" max="11524" width="2.875" bestFit="1" customWidth="1"/>
    <col min="11525" max="11525" width="20.5" bestFit="1" customWidth="1"/>
    <col min="11526" max="11526" width="3.5" bestFit="1" customWidth="1"/>
    <col min="11527" max="11527" width="13.875" bestFit="1" customWidth="1"/>
    <col min="11528" max="11528" width="3.5" bestFit="1" customWidth="1"/>
    <col min="11529" max="11529" width="13.875" bestFit="1" customWidth="1"/>
    <col min="11530" max="11530" width="3.5" bestFit="1" customWidth="1"/>
    <col min="11531" max="11531" width="29.375" bestFit="1" customWidth="1"/>
    <col min="11772" max="11772" width="3.5" bestFit="1" customWidth="1"/>
    <col min="11773" max="11773" width="7.5" bestFit="1" customWidth="1"/>
    <col min="11774" max="11774" width="9.5" bestFit="1" customWidth="1"/>
    <col min="11775" max="11775" width="16.125" bestFit="1" customWidth="1"/>
    <col min="11776" max="11776" width="2.875" bestFit="1" customWidth="1"/>
    <col min="11777" max="11777" width="13.875" bestFit="1" customWidth="1"/>
    <col min="11778" max="11778" width="2.875" bestFit="1" customWidth="1"/>
    <col min="11779" max="11779" width="13.875" bestFit="1" customWidth="1"/>
    <col min="11780" max="11780" width="2.875" bestFit="1" customWidth="1"/>
    <col min="11781" max="11781" width="20.5" bestFit="1" customWidth="1"/>
    <col min="11782" max="11782" width="3.5" bestFit="1" customWidth="1"/>
    <col min="11783" max="11783" width="13.875" bestFit="1" customWidth="1"/>
    <col min="11784" max="11784" width="3.5" bestFit="1" customWidth="1"/>
    <col min="11785" max="11785" width="13.875" bestFit="1" customWidth="1"/>
    <col min="11786" max="11786" width="3.5" bestFit="1" customWidth="1"/>
    <col min="11787" max="11787" width="29.375" bestFit="1" customWidth="1"/>
    <col min="12028" max="12028" width="3.5" bestFit="1" customWidth="1"/>
    <col min="12029" max="12029" width="7.5" bestFit="1" customWidth="1"/>
    <col min="12030" max="12030" width="9.5" bestFit="1" customWidth="1"/>
    <col min="12031" max="12031" width="16.125" bestFit="1" customWidth="1"/>
    <col min="12032" max="12032" width="2.875" bestFit="1" customWidth="1"/>
    <col min="12033" max="12033" width="13.875" bestFit="1" customWidth="1"/>
    <col min="12034" max="12034" width="2.875" bestFit="1" customWidth="1"/>
    <col min="12035" max="12035" width="13.875" bestFit="1" customWidth="1"/>
    <col min="12036" max="12036" width="2.875" bestFit="1" customWidth="1"/>
    <col min="12037" max="12037" width="20.5" bestFit="1" customWidth="1"/>
    <col min="12038" max="12038" width="3.5" bestFit="1" customWidth="1"/>
    <col min="12039" max="12039" width="13.875" bestFit="1" customWidth="1"/>
    <col min="12040" max="12040" width="3.5" bestFit="1" customWidth="1"/>
    <col min="12041" max="12041" width="13.875" bestFit="1" customWidth="1"/>
    <col min="12042" max="12042" width="3.5" bestFit="1" customWidth="1"/>
    <col min="12043" max="12043" width="29.375" bestFit="1" customWidth="1"/>
    <col min="12284" max="12284" width="3.5" bestFit="1" customWidth="1"/>
    <col min="12285" max="12285" width="7.5" bestFit="1" customWidth="1"/>
    <col min="12286" max="12286" width="9.5" bestFit="1" customWidth="1"/>
    <col min="12287" max="12287" width="16.125" bestFit="1" customWidth="1"/>
    <col min="12288" max="12288" width="2.875" bestFit="1" customWidth="1"/>
    <col min="12289" max="12289" width="13.875" bestFit="1" customWidth="1"/>
    <col min="12290" max="12290" width="2.875" bestFit="1" customWidth="1"/>
    <col min="12291" max="12291" width="13.875" bestFit="1" customWidth="1"/>
    <col min="12292" max="12292" width="2.875" bestFit="1" customWidth="1"/>
    <col min="12293" max="12293" width="20.5" bestFit="1" customWidth="1"/>
    <col min="12294" max="12294" width="3.5" bestFit="1" customWidth="1"/>
    <col min="12295" max="12295" width="13.875" bestFit="1" customWidth="1"/>
    <col min="12296" max="12296" width="3.5" bestFit="1" customWidth="1"/>
    <col min="12297" max="12297" width="13.875" bestFit="1" customWidth="1"/>
    <col min="12298" max="12298" width="3.5" bestFit="1" customWidth="1"/>
    <col min="12299" max="12299" width="29.375" bestFit="1" customWidth="1"/>
    <col min="12540" max="12540" width="3.5" bestFit="1" customWidth="1"/>
    <col min="12541" max="12541" width="7.5" bestFit="1" customWidth="1"/>
    <col min="12542" max="12542" width="9.5" bestFit="1" customWidth="1"/>
    <col min="12543" max="12543" width="16.125" bestFit="1" customWidth="1"/>
    <col min="12544" max="12544" width="2.875" bestFit="1" customWidth="1"/>
    <col min="12545" max="12545" width="13.875" bestFit="1" customWidth="1"/>
    <col min="12546" max="12546" width="2.875" bestFit="1" customWidth="1"/>
    <col min="12547" max="12547" width="13.875" bestFit="1" customWidth="1"/>
    <col min="12548" max="12548" width="2.875" bestFit="1" customWidth="1"/>
    <col min="12549" max="12549" width="20.5" bestFit="1" customWidth="1"/>
    <col min="12550" max="12550" width="3.5" bestFit="1" customWidth="1"/>
    <col min="12551" max="12551" width="13.875" bestFit="1" customWidth="1"/>
    <col min="12552" max="12552" width="3.5" bestFit="1" customWidth="1"/>
    <col min="12553" max="12553" width="13.875" bestFit="1" customWidth="1"/>
    <col min="12554" max="12554" width="3.5" bestFit="1" customWidth="1"/>
    <col min="12555" max="12555" width="29.375" bestFit="1" customWidth="1"/>
    <col min="12796" max="12796" width="3.5" bestFit="1" customWidth="1"/>
    <col min="12797" max="12797" width="7.5" bestFit="1" customWidth="1"/>
    <col min="12798" max="12798" width="9.5" bestFit="1" customWidth="1"/>
    <col min="12799" max="12799" width="16.125" bestFit="1" customWidth="1"/>
    <col min="12800" max="12800" width="2.875" bestFit="1" customWidth="1"/>
    <col min="12801" max="12801" width="13.875" bestFit="1" customWidth="1"/>
    <col min="12802" max="12802" width="2.875" bestFit="1" customWidth="1"/>
    <col min="12803" max="12803" width="13.875" bestFit="1" customWidth="1"/>
    <col min="12804" max="12804" width="2.875" bestFit="1" customWidth="1"/>
    <col min="12805" max="12805" width="20.5" bestFit="1" customWidth="1"/>
    <col min="12806" max="12806" width="3.5" bestFit="1" customWidth="1"/>
    <col min="12807" max="12807" width="13.875" bestFit="1" customWidth="1"/>
    <col min="12808" max="12808" width="3.5" bestFit="1" customWidth="1"/>
    <col min="12809" max="12809" width="13.875" bestFit="1" customWidth="1"/>
    <col min="12810" max="12810" width="3.5" bestFit="1" customWidth="1"/>
    <col min="12811" max="12811" width="29.375" bestFit="1" customWidth="1"/>
    <col min="13052" max="13052" width="3.5" bestFit="1" customWidth="1"/>
    <col min="13053" max="13053" width="7.5" bestFit="1" customWidth="1"/>
    <col min="13054" max="13054" width="9.5" bestFit="1" customWidth="1"/>
    <col min="13055" max="13055" width="16.125" bestFit="1" customWidth="1"/>
    <col min="13056" max="13056" width="2.875" bestFit="1" customWidth="1"/>
    <col min="13057" max="13057" width="13.875" bestFit="1" customWidth="1"/>
    <col min="13058" max="13058" width="2.875" bestFit="1" customWidth="1"/>
    <col min="13059" max="13059" width="13.875" bestFit="1" customWidth="1"/>
    <col min="13060" max="13060" width="2.875" bestFit="1" customWidth="1"/>
    <col min="13061" max="13061" width="20.5" bestFit="1" customWidth="1"/>
    <col min="13062" max="13062" width="3.5" bestFit="1" customWidth="1"/>
    <col min="13063" max="13063" width="13.875" bestFit="1" customWidth="1"/>
    <col min="13064" max="13064" width="3.5" bestFit="1" customWidth="1"/>
    <col min="13065" max="13065" width="13.875" bestFit="1" customWidth="1"/>
    <col min="13066" max="13066" width="3.5" bestFit="1" customWidth="1"/>
    <col min="13067" max="13067" width="29.375" bestFit="1" customWidth="1"/>
    <col min="13308" max="13308" width="3.5" bestFit="1" customWidth="1"/>
    <col min="13309" max="13309" width="7.5" bestFit="1" customWidth="1"/>
    <col min="13310" max="13310" width="9.5" bestFit="1" customWidth="1"/>
    <col min="13311" max="13311" width="16.125" bestFit="1" customWidth="1"/>
    <col min="13312" max="13312" width="2.875" bestFit="1" customWidth="1"/>
    <col min="13313" max="13313" width="13.875" bestFit="1" customWidth="1"/>
    <col min="13314" max="13314" width="2.875" bestFit="1" customWidth="1"/>
    <col min="13315" max="13315" width="13.875" bestFit="1" customWidth="1"/>
    <col min="13316" max="13316" width="2.875" bestFit="1" customWidth="1"/>
    <col min="13317" max="13317" width="20.5" bestFit="1" customWidth="1"/>
    <col min="13318" max="13318" width="3.5" bestFit="1" customWidth="1"/>
    <col min="13319" max="13319" width="13.875" bestFit="1" customWidth="1"/>
    <col min="13320" max="13320" width="3.5" bestFit="1" customWidth="1"/>
    <col min="13321" max="13321" width="13.875" bestFit="1" customWidth="1"/>
    <col min="13322" max="13322" width="3.5" bestFit="1" customWidth="1"/>
    <col min="13323" max="13323" width="29.375" bestFit="1" customWidth="1"/>
    <col min="13564" max="13564" width="3.5" bestFit="1" customWidth="1"/>
    <col min="13565" max="13565" width="7.5" bestFit="1" customWidth="1"/>
    <col min="13566" max="13566" width="9.5" bestFit="1" customWidth="1"/>
    <col min="13567" max="13567" width="16.125" bestFit="1" customWidth="1"/>
    <col min="13568" max="13568" width="2.875" bestFit="1" customWidth="1"/>
    <col min="13569" max="13569" width="13.875" bestFit="1" customWidth="1"/>
    <col min="13570" max="13570" width="2.875" bestFit="1" customWidth="1"/>
    <col min="13571" max="13571" width="13.875" bestFit="1" customWidth="1"/>
    <col min="13572" max="13572" width="2.875" bestFit="1" customWidth="1"/>
    <col min="13573" max="13573" width="20.5" bestFit="1" customWidth="1"/>
    <col min="13574" max="13574" width="3.5" bestFit="1" customWidth="1"/>
    <col min="13575" max="13575" width="13.875" bestFit="1" customWidth="1"/>
    <col min="13576" max="13576" width="3.5" bestFit="1" customWidth="1"/>
    <col min="13577" max="13577" width="13.875" bestFit="1" customWidth="1"/>
    <col min="13578" max="13578" width="3.5" bestFit="1" customWidth="1"/>
    <col min="13579" max="13579" width="29.375" bestFit="1" customWidth="1"/>
    <col min="13820" max="13820" width="3.5" bestFit="1" customWidth="1"/>
    <col min="13821" max="13821" width="7.5" bestFit="1" customWidth="1"/>
    <col min="13822" max="13822" width="9.5" bestFit="1" customWidth="1"/>
    <col min="13823" max="13823" width="16.125" bestFit="1" customWidth="1"/>
    <col min="13824" max="13824" width="2.875" bestFit="1" customWidth="1"/>
    <col min="13825" max="13825" width="13.875" bestFit="1" customWidth="1"/>
    <col min="13826" max="13826" width="2.875" bestFit="1" customWidth="1"/>
    <col min="13827" max="13827" width="13.875" bestFit="1" customWidth="1"/>
    <col min="13828" max="13828" width="2.875" bestFit="1" customWidth="1"/>
    <col min="13829" max="13829" width="20.5" bestFit="1" customWidth="1"/>
    <col min="13830" max="13830" width="3.5" bestFit="1" customWidth="1"/>
    <col min="13831" max="13831" width="13.875" bestFit="1" customWidth="1"/>
    <col min="13832" max="13832" width="3.5" bestFit="1" customWidth="1"/>
    <col min="13833" max="13833" width="13.875" bestFit="1" customWidth="1"/>
    <col min="13834" max="13834" width="3.5" bestFit="1" customWidth="1"/>
    <col min="13835" max="13835" width="29.375" bestFit="1" customWidth="1"/>
    <col min="14076" max="14076" width="3.5" bestFit="1" customWidth="1"/>
    <col min="14077" max="14077" width="7.5" bestFit="1" customWidth="1"/>
    <col min="14078" max="14078" width="9.5" bestFit="1" customWidth="1"/>
    <col min="14079" max="14079" width="16.125" bestFit="1" customWidth="1"/>
    <col min="14080" max="14080" width="2.875" bestFit="1" customWidth="1"/>
    <col min="14081" max="14081" width="13.875" bestFit="1" customWidth="1"/>
    <col min="14082" max="14082" width="2.875" bestFit="1" customWidth="1"/>
    <col min="14083" max="14083" width="13.875" bestFit="1" customWidth="1"/>
    <col min="14084" max="14084" width="2.875" bestFit="1" customWidth="1"/>
    <col min="14085" max="14085" width="20.5" bestFit="1" customWidth="1"/>
    <col min="14086" max="14086" width="3.5" bestFit="1" customWidth="1"/>
    <col min="14087" max="14087" width="13.875" bestFit="1" customWidth="1"/>
    <col min="14088" max="14088" width="3.5" bestFit="1" customWidth="1"/>
    <col min="14089" max="14089" width="13.875" bestFit="1" customWidth="1"/>
    <col min="14090" max="14090" width="3.5" bestFit="1" customWidth="1"/>
    <col min="14091" max="14091" width="29.375" bestFit="1" customWidth="1"/>
    <col min="14332" max="14332" width="3.5" bestFit="1" customWidth="1"/>
    <col min="14333" max="14333" width="7.5" bestFit="1" customWidth="1"/>
    <col min="14334" max="14334" width="9.5" bestFit="1" customWidth="1"/>
    <col min="14335" max="14335" width="16.125" bestFit="1" customWidth="1"/>
    <col min="14336" max="14336" width="2.875" bestFit="1" customWidth="1"/>
    <col min="14337" max="14337" width="13.875" bestFit="1" customWidth="1"/>
    <col min="14338" max="14338" width="2.875" bestFit="1" customWidth="1"/>
    <col min="14339" max="14339" width="13.875" bestFit="1" customWidth="1"/>
    <col min="14340" max="14340" width="2.875" bestFit="1" customWidth="1"/>
    <col min="14341" max="14341" width="20.5" bestFit="1" customWidth="1"/>
    <col min="14342" max="14342" width="3.5" bestFit="1" customWidth="1"/>
    <col min="14343" max="14343" width="13.875" bestFit="1" customWidth="1"/>
    <col min="14344" max="14344" width="3.5" bestFit="1" customWidth="1"/>
    <col min="14345" max="14345" width="13.875" bestFit="1" customWidth="1"/>
    <col min="14346" max="14346" width="3.5" bestFit="1" customWidth="1"/>
    <col min="14347" max="14347" width="29.375" bestFit="1" customWidth="1"/>
    <col min="14588" max="14588" width="3.5" bestFit="1" customWidth="1"/>
    <col min="14589" max="14589" width="7.5" bestFit="1" customWidth="1"/>
    <col min="14590" max="14590" width="9.5" bestFit="1" customWidth="1"/>
    <col min="14591" max="14591" width="16.125" bestFit="1" customWidth="1"/>
    <col min="14592" max="14592" width="2.875" bestFit="1" customWidth="1"/>
    <col min="14593" max="14593" width="13.875" bestFit="1" customWidth="1"/>
    <col min="14594" max="14594" width="2.875" bestFit="1" customWidth="1"/>
    <col min="14595" max="14595" width="13.875" bestFit="1" customWidth="1"/>
    <col min="14596" max="14596" width="2.875" bestFit="1" customWidth="1"/>
    <col min="14597" max="14597" width="20.5" bestFit="1" customWidth="1"/>
    <col min="14598" max="14598" width="3.5" bestFit="1" customWidth="1"/>
    <col min="14599" max="14599" width="13.875" bestFit="1" customWidth="1"/>
    <col min="14600" max="14600" width="3.5" bestFit="1" customWidth="1"/>
    <col min="14601" max="14601" width="13.875" bestFit="1" customWidth="1"/>
    <col min="14602" max="14602" width="3.5" bestFit="1" customWidth="1"/>
    <col min="14603" max="14603" width="29.375" bestFit="1" customWidth="1"/>
    <col min="14844" max="14844" width="3.5" bestFit="1" customWidth="1"/>
    <col min="14845" max="14845" width="7.5" bestFit="1" customWidth="1"/>
    <col min="14846" max="14846" width="9.5" bestFit="1" customWidth="1"/>
    <col min="14847" max="14847" width="16.125" bestFit="1" customWidth="1"/>
    <col min="14848" max="14848" width="2.875" bestFit="1" customWidth="1"/>
    <col min="14849" max="14849" width="13.875" bestFit="1" customWidth="1"/>
    <col min="14850" max="14850" width="2.875" bestFit="1" customWidth="1"/>
    <col min="14851" max="14851" width="13.875" bestFit="1" customWidth="1"/>
    <col min="14852" max="14852" width="2.875" bestFit="1" customWidth="1"/>
    <col min="14853" max="14853" width="20.5" bestFit="1" customWidth="1"/>
    <col min="14854" max="14854" width="3.5" bestFit="1" customWidth="1"/>
    <col min="14855" max="14855" width="13.875" bestFit="1" customWidth="1"/>
    <col min="14856" max="14856" width="3.5" bestFit="1" customWidth="1"/>
    <col min="14857" max="14857" width="13.875" bestFit="1" customWidth="1"/>
    <col min="14858" max="14858" width="3.5" bestFit="1" customWidth="1"/>
    <col min="14859" max="14859" width="29.375" bestFit="1" customWidth="1"/>
    <col min="15100" max="15100" width="3.5" bestFit="1" customWidth="1"/>
    <col min="15101" max="15101" width="7.5" bestFit="1" customWidth="1"/>
    <col min="15102" max="15102" width="9.5" bestFit="1" customWidth="1"/>
    <col min="15103" max="15103" width="16.125" bestFit="1" customWidth="1"/>
    <col min="15104" max="15104" width="2.875" bestFit="1" customWidth="1"/>
    <col min="15105" max="15105" width="13.875" bestFit="1" customWidth="1"/>
    <col min="15106" max="15106" width="2.875" bestFit="1" customWidth="1"/>
    <col min="15107" max="15107" width="13.875" bestFit="1" customWidth="1"/>
    <col min="15108" max="15108" width="2.875" bestFit="1" customWidth="1"/>
    <col min="15109" max="15109" width="20.5" bestFit="1" customWidth="1"/>
    <col min="15110" max="15110" width="3.5" bestFit="1" customWidth="1"/>
    <col min="15111" max="15111" width="13.875" bestFit="1" customWidth="1"/>
    <col min="15112" max="15112" width="3.5" bestFit="1" customWidth="1"/>
    <col min="15113" max="15113" width="13.875" bestFit="1" customWidth="1"/>
    <col min="15114" max="15114" width="3.5" bestFit="1" customWidth="1"/>
    <col min="15115" max="15115" width="29.375" bestFit="1" customWidth="1"/>
    <col min="15356" max="15356" width="3.5" bestFit="1" customWidth="1"/>
    <col min="15357" max="15357" width="7.5" bestFit="1" customWidth="1"/>
    <col min="15358" max="15358" width="9.5" bestFit="1" customWidth="1"/>
    <col min="15359" max="15359" width="16.125" bestFit="1" customWidth="1"/>
    <col min="15360" max="15360" width="2.875" bestFit="1" customWidth="1"/>
    <col min="15361" max="15361" width="13.875" bestFit="1" customWidth="1"/>
    <col min="15362" max="15362" width="2.875" bestFit="1" customWidth="1"/>
    <col min="15363" max="15363" width="13.875" bestFit="1" customWidth="1"/>
    <col min="15364" max="15364" width="2.875" bestFit="1" customWidth="1"/>
    <col min="15365" max="15365" width="20.5" bestFit="1" customWidth="1"/>
    <col min="15366" max="15366" width="3.5" bestFit="1" customWidth="1"/>
    <col min="15367" max="15367" width="13.875" bestFit="1" customWidth="1"/>
    <col min="15368" max="15368" width="3.5" bestFit="1" customWidth="1"/>
    <col min="15369" max="15369" width="13.875" bestFit="1" customWidth="1"/>
    <col min="15370" max="15370" width="3.5" bestFit="1" customWidth="1"/>
    <col min="15371" max="15371" width="29.375" bestFit="1" customWidth="1"/>
    <col min="15612" max="15612" width="3.5" bestFit="1" customWidth="1"/>
    <col min="15613" max="15613" width="7.5" bestFit="1" customWidth="1"/>
    <col min="15614" max="15614" width="9.5" bestFit="1" customWidth="1"/>
    <col min="15615" max="15615" width="16.125" bestFit="1" customWidth="1"/>
    <col min="15616" max="15616" width="2.875" bestFit="1" customWidth="1"/>
    <col min="15617" max="15617" width="13.875" bestFit="1" customWidth="1"/>
    <col min="15618" max="15618" width="2.875" bestFit="1" customWidth="1"/>
    <col min="15619" max="15619" width="13.875" bestFit="1" customWidth="1"/>
    <col min="15620" max="15620" width="2.875" bestFit="1" customWidth="1"/>
    <col min="15621" max="15621" width="20.5" bestFit="1" customWidth="1"/>
    <col min="15622" max="15622" width="3.5" bestFit="1" customWidth="1"/>
    <col min="15623" max="15623" width="13.875" bestFit="1" customWidth="1"/>
    <col min="15624" max="15624" width="3.5" bestFit="1" customWidth="1"/>
    <col min="15625" max="15625" width="13.875" bestFit="1" customWidth="1"/>
    <col min="15626" max="15626" width="3.5" bestFit="1" customWidth="1"/>
    <col min="15627" max="15627" width="29.375" bestFit="1" customWidth="1"/>
    <col min="15868" max="15868" width="3.5" bestFit="1" customWidth="1"/>
    <col min="15869" max="15869" width="7.5" bestFit="1" customWidth="1"/>
    <col min="15870" max="15870" width="9.5" bestFit="1" customWidth="1"/>
    <col min="15871" max="15871" width="16.125" bestFit="1" customWidth="1"/>
    <col min="15872" max="15872" width="2.875" bestFit="1" customWidth="1"/>
    <col min="15873" max="15873" width="13.875" bestFit="1" customWidth="1"/>
    <col min="15874" max="15874" width="2.875" bestFit="1" customWidth="1"/>
    <col min="15875" max="15875" width="13.875" bestFit="1" customWidth="1"/>
    <col min="15876" max="15876" width="2.875" bestFit="1" customWidth="1"/>
    <col min="15877" max="15877" width="20.5" bestFit="1" customWidth="1"/>
    <col min="15878" max="15878" width="3.5" bestFit="1" customWidth="1"/>
    <col min="15879" max="15879" width="13.875" bestFit="1" customWidth="1"/>
    <col min="15880" max="15880" width="3.5" bestFit="1" customWidth="1"/>
    <col min="15881" max="15881" width="13.875" bestFit="1" customWidth="1"/>
    <col min="15882" max="15882" width="3.5" bestFit="1" customWidth="1"/>
    <col min="15883" max="15883" width="29.375" bestFit="1" customWidth="1"/>
    <col min="16124" max="16124" width="3.5" bestFit="1" customWidth="1"/>
    <col min="16125" max="16125" width="7.5" bestFit="1" customWidth="1"/>
    <col min="16126" max="16126" width="9.5" bestFit="1" customWidth="1"/>
    <col min="16127" max="16127" width="16.125" bestFit="1" customWidth="1"/>
    <col min="16128" max="16128" width="2.875" bestFit="1" customWidth="1"/>
    <col min="16129" max="16129" width="13.875" bestFit="1" customWidth="1"/>
    <col min="16130" max="16130" width="2.875" bestFit="1" customWidth="1"/>
    <col min="16131" max="16131" width="13.875" bestFit="1" customWidth="1"/>
    <col min="16132" max="16132" width="2.875" bestFit="1" customWidth="1"/>
    <col min="16133" max="16133" width="20.5" bestFit="1" customWidth="1"/>
    <col min="16134" max="16134" width="3.5" bestFit="1" customWidth="1"/>
    <col min="16135" max="16135" width="13.875" bestFit="1" customWidth="1"/>
    <col min="16136" max="16136" width="3.5" bestFit="1" customWidth="1"/>
    <col min="16137" max="16137" width="13.875" bestFit="1" customWidth="1"/>
    <col min="16138" max="16138" width="3.5" bestFit="1" customWidth="1"/>
    <col min="16139" max="16139" width="29.375" bestFit="1" customWidth="1"/>
  </cols>
  <sheetData>
    <row r="1" spans="1:13" ht="14.25" thickBot="1" x14ac:dyDescent="0.2">
      <c r="A1" s="54">
        <v>1</v>
      </c>
      <c r="B1" s="55">
        <v>2</v>
      </c>
      <c r="C1" s="55">
        <v>3</v>
      </c>
      <c r="D1" s="55">
        <v>4</v>
      </c>
      <c r="E1" s="55">
        <v>5</v>
      </c>
      <c r="F1" s="55">
        <v>6</v>
      </c>
      <c r="G1" s="55">
        <v>7</v>
      </c>
      <c r="H1" s="55">
        <v>8</v>
      </c>
      <c r="I1" s="56">
        <v>9</v>
      </c>
      <c r="J1" s="56">
        <v>10</v>
      </c>
      <c r="K1" s="55">
        <v>11</v>
      </c>
      <c r="L1" s="57">
        <v>12</v>
      </c>
      <c r="M1"/>
    </row>
    <row r="2" spans="1:13" ht="29.25" thickBot="1" x14ac:dyDescent="0.2">
      <c r="A2" s="40"/>
      <c r="B2" s="41" t="s">
        <v>87</v>
      </c>
      <c r="C2" s="41" t="s">
        <v>88</v>
      </c>
      <c r="D2" s="41" t="s">
        <v>89</v>
      </c>
      <c r="E2" s="42" t="s">
        <v>90</v>
      </c>
      <c r="F2" s="43" t="s">
        <v>91</v>
      </c>
      <c r="G2" s="44" t="s">
        <v>103</v>
      </c>
      <c r="H2" s="41" t="s">
        <v>95</v>
      </c>
      <c r="I2" s="42" t="s">
        <v>98</v>
      </c>
      <c r="J2" s="43" t="s">
        <v>99</v>
      </c>
      <c r="K2" s="44" t="s">
        <v>104</v>
      </c>
      <c r="L2" s="45" t="s">
        <v>101</v>
      </c>
      <c r="M2"/>
    </row>
    <row r="3" spans="1:13" s="28" customFormat="1" x14ac:dyDescent="0.15">
      <c r="A3" s="46">
        <v>1</v>
      </c>
      <c r="B3" s="38"/>
      <c r="C3" s="38">
        <f>新人女団申込!E5</f>
        <v>0</v>
      </c>
      <c r="D3" s="38">
        <f>新人女団申込!V6</f>
        <v>0</v>
      </c>
      <c r="E3" s="39">
        <f>新人女団申込!F12</f>
        <v>0</v>
      </c>
      <c r="F3" s="39">
        <f>新人女団申込!B13</f>
        <v>0</v>
      </c>
      <c r="G3" s="38">
        <f>新人女団申込!F14</f>
        <v>0</v>
      </c>
      <c r="H3" s="38">
        <f>新人女団申込!B15</f>
        <v>0</v>
      </c>
      <c r="I3" s="39">
        <f>新人女団申込!F16</f>
        <v>0</v>
      </c>
      <c r="J3" s="39">
        <f>新人女団申込!B17</f>
        <v>0</v>
      </c>
      <c r="K3" s="38">
        <f>新人女団申込!F18</f>
        <v>0</v>
      </c>
      <c r="L3" s="47">
        <f>新人女団申込!B19</f>
        <v>0</v>
      </c>
      <c r="M3"/>
    </row>
    <row r="4" spans="1:13" x14ac:dyDescent="0.15">
      <c r="A4" s="48">
        <v>2</v>
      </c>
      <c r="B4" s="33"/>
      <c r="C4" s="32"/>
      <c r="D4" s="32"/>
      <c r="E4" s="31"/>
      <c r="F4" s="31"/>
      <c r="G4" s="32"/>
      <c r="H4" s="32"/>
      <c r="I4" s="31"/>
      <c r="J4" s="31"/>
      <c r="K4" s="32"/>
      <c r="L4" s="49"/>
      <c r="M4"/>
    </row>
    <row r="5" spans="1:13" x14ac:dyDescent="0.15">
      <c r="A5" s="48">
        <v>3</v>
      </c>
      <c r="B5" s="33"/>
      <c r="C5" s="32"/>
      <c r="D5" s="32"/>
      <c r="E5" s="31"/>
      <c r="F5" s="31"/>
      <c r="G5" s="32"/>
      <c r="H5" s="32"/>
      <c r="I5" s="31"/>
      <c r="J5" s="31"/>
      <c r="K5" s="32"/>
      <c r="L5" s="49"/>
      <c r="M5"/>
    </row>
    <row r="6" spans="1:13" x14ac:dyDescent="0.15">
      <c r="A6" s="48">
        <v>4</v>
      </c>
      <c r="B6" s="33"/>
      <c r="C6" s="32"/>
      <c r="D6" s="32"/>
      <c r="E6" s="31"/>
      <c r="F6" s="31"/>
      <c r="G6" s="32"/>
      <c r="H6" s="32"/>
      <c r="I6" s="31"/>
      <c r="J6" s="31"/>
      <c r="K6" s="32"/>
      <c r="L6" s="58"/>
      <c r="M6"/>
    </row>
    <row r="7" spans="1:13" x14ac:dyDescent="0.15">
      <c r="A7" s="48">
        <v>5</v>
      </c>
      <c r="B7" s="33"/>
      <c r="C7" s="32"/>
      <c r="D7" s="32"/>
      <c r="E7" s="31"/>
      <c r="F7" s="31"/>
      <c r="G7" s="32"/>
      <c r="H7" s="32"/>
      <c r="I7" s="31"/>
      <c r="J7" s="31"/>
      <c r="K7" s="32"/>
      <c r="L7" s="49"/>
      <c r="M7"/>
    </row>
    <row r="8" spans="1:13" x14ac:dyDescent="0.15">
      <c r="A8" s="48">
        <v>6</v>
      </c>
      <c r="B8" s="33"/>
      <c r="C8" s="32"/>
      <c r="D8" s="32"/>
      <c r="E8" s="31"/>
      <c r="F8" s="31"/>
      <c r="G8" s="32"/>
      <c r="H8" s="32"/>
      <c r="I8" s="31"/>
      <c r="J8" s="31"/>
      <c r="K8" s="32"/>
      <c r="L8" s="49"/>
      <c r="M8"/>
    </row>
    <row r="9" spans="1:13" x14ac:dyDescent="0.15">
      <c r="A9" s="48">
        <v>7</v>
      </c>
      <c r="B9" s="33"/>
      <c r="C9" s="32"/>
      <c r="D9" s="32"/>
      <c r="E9" s="31"/>
      <c r="F9" s="31"/>
      <c r="G9" s="32"/>
      <c r="H9" s="32"/>
      <c r="I9" s="31"/>
      <c r="J9" s="31"/>
      <c r="K9" s="32"/>
      <c r="L9" s="49"/>
      <c r="M9"/>
    </row>
    <row r="10" spans="1:13" x14ac:dyDescent="0.15">
      <c r="A10" s="48">
        <v>8</v>
      </c>
      <c r="B10" s="33"/>
      <c r="C10" s="32"/>
      <c r="D10" s="32"/>
      <c r="E10" s="31"/>
      <c r="F10" s="31"/>
      <c r="G10" s="32"/>
      <c r="H10" s="32"/>
      <c r="I10" s="31"/>
      <c r="J10" s="31"/>
      <c r="K10" s="32"/>
      <c r="L10" s="49"/>
      <c r="M10"/>
    </row>
    <row r="11" spans="1:13" x14ac:dyDescent="0.15">
      <c r="A11" s="48">
        <v>9</v>
      </c>
      <c r="B11" s="33"/>
      <c r="C11" s="32"/>
      <c r="D11" s="32"/>
      <c r="E11" s="31"/>
      <c r="F11" s="31"/>
      <c r="G11" s="32"/>
      <c r="H11" s="32"/>
      <c r="I11" s="31"/>
      <c r="J11" s="31"/>
      <c r="K11" s="32"/>
      <c r="L11" s="49"/>
      <c r="M11"/>
    </row>
    <row r="12" spans="1:13" x14ac:dyDescent="0.15">
      <c r="A12" s="48">
        <v>10</v>
      </c>
      <c r="B12" s="33"/>
      <c r="C12" s="32"/>
      <c r="D12" s="32"/>
      <c r="E12" s="31"/>
      <c r="F12" s="31"/>
      <c r="G12" s="32"/>
      <c r="H12" s="32"/>
      <c r="I12" s="31"/>
      <c r="J12" s="31"/>
      <c r="K12" s="32"/>
      <c r="L12" s="49"/>
      <c r="M12"/>
    </row>
    <row r="13" spans="1:13" x14ac:dyDescent="0.15">
      <c r="A13" s="48">
        <v>11</v>
      </c>
      <c r="B13" s="33"/>
      <c r="C13" s="32"/>
      <c r="D13" s="32"/>
      <c r="E13" s="31"/>
      <c r="F13" s="31"/>
      <c r="G13" s="32"/>
      <c r="H13" s="32"/>
      <c r="I13" s="31"/>
      <c r="J13" s="31"/>
      <c r="K13" s="32"/>
      <c r="L13" s="49"/>
      <c r="M13"/>
    </row>
    <row r="14" spans="1:13" x14ac:dyDescent="0.15">
      <c r="A14" s="48">
        <v>12</v>
      </c>
      <c r="B14" s="33"/>
      <c r="C14" s="32"/>
      <c r="D14" s="32"/>
      <c r="E14" s="31"/>
      <c r="F14" s="31"/>
      <c r="G14" s="32"/>
      <c r="H14" s="32"/>
      <c r="I14" s="31"/>
      <c r="J14" s="31"/>
      <c r="K14" s="32"/>
      <c r="L14" s="49"/>
      <c r="M14"/>
    </row>
    <row r="15" spans="1:13" x14ac:dyDescent="0.15">
      <c r="A15" s="48">
        <v>13</v>
      </c>
      <c r="B15" s="32"/>
      <c r="C15" s="32"/>
      <c r="D15" s="32"/>
      <c r="E15" s="31"/>
      <c r="F15" s="31"/>
      <c r="G15" s="32"/>
      <c r="H15" s="32"/>
      <c r="I15" s="31"/>
      <c r="J15" s="31"/>
      <c r="K15" s="32"/>
      <c r="L15" s="49"/>
      <c r="M15"/>
    </row>
    <row r="16" spans="1:13" x14ac:dyDescent="0.15">
      <c r="A16" s="48">
        <v>14</v>
      </c>
      <c r="B16" s="32"/>
      <c r="C16" s="32"/>
      <c r="D16" s="32"/>
      <c r="E16" s="31"/>
      <c r="F16" s="31"/>
      <c r="G16" s="32"/>
      <c r="H16" s="32"/>
      <c r="I16" s="31"/>
      <c r="J16" s="31"/>
      <c r="K16" s="32"/>
      <c r="L16" s="49"/>
      <c r="M16"/>
    </row>
    <row r="17" spans="1:14" x14ac:dyDescent="0.15">
      <c r="A17" s="48">
        <v>15</v>
      </c>
      <c r="B17" s="32"/>
      <c r="C17" s="32"/>
      <c r="D17" s="32"/>
      <c r="E17" s="31"/>
      <c r="F17" s="31"/>
      <c r="G17" s="32"/>
      <c r="H17" s="32"/>
      <c r="I17" s="31"/>
      <c r="J17" s="31"/>
      <c r="K17" s="32"/>
      <c r="L17" s="49"/>
      <c r="M17"/>
    </row>
    <row r="18" spans="1:14" x14ac:dyDescent="0.15">
      <c r="A18" s="48">
        <v>16</v>
      </c>
      <c r="B18" s="33"/>
      <c r="C18" s="32"/>
      <c r="D18" s="32"/>
      <c r="E18" s="31"/>
      <c r="F18" s="31"/>
      <c r="G18" s="32"/>
      <c r="H18" s="32"/>
      <c r="I18" s="31"/>
      <c r="J18" s="31"/>
      <c r="K18" s="32"/>
      <c r="L18" s="49"/>
      <c r="M18"/>
    </row>
    <row r="19" spans="1:14" x14ac:dyDescent="0.15">
      <c r="A19" s="48">
        <v>17</v>
      </c>
      <c r="B19" s="32"/>
      <c r="C19" s="32"/>
      <c r="D19" s="32"/>
      <c r="E19" s="31"/>
      <c r="F19" s="31"/>
      <c r="G19" s="32"/>
      <c r="H19" s="32"/>
      <c r="I19" s="31"/>
      <c r="J19" s="31"/>
      <c r="K19" s="32"/>
      <c r="L19" s="49"/>
      <c r="M19"/>
    </row>
    <row r="20" spans="1:14" x14ac:dyDescent="0.15">
      <c r="A20" s="48">
        <v>18</v>
      </c>
      <c r="B20" s="32"/>
      <c r="C20" s="32"/>
      <c r="D20" s="32"/>
      <c r="E20" s="31"/>
      <c r="F20" s="31"/>
      <c r="G20" s="32"/>
      <c r="H20" s="32"/>
      <c r="I20" s="31"/>
      <c r="J20" s="31"/>
      <c r="K20" s="32"/>
      <c r="L20" s="49"/>
      <c r="M20"/>
    </row>
    <row r="21" spans="1:14" x14ac:dyDescent="0.15">
      <c r="A21" s="48">
        <v>19</v>
      </c>
      <c r="B21" s="32"/>
      <c r="C21" s="32"/>
      <c r="D21" s="32"/>
      <c r="E21" s="31"/>
      <c r="F21" s="31"/>
      <c r="G21" s="32"/>
      <c r="H21" s="32"/>
      <c r="I21" s="31"/>
      <c r="J21" s="31"/>
      <c r="K21" s="32"/>
      <c r="L21" s="49"/>
      <c r="M21"/>
    </row>
    <row r="22" spans="1:14" ht="14.25" thickBot="1" x14ac:dyDescent="0.2">
      <c r="A22" s="50">
        <v>20</v>
      </c>
      <c r="B22" s="51"/>
      <c r="C22" s="51"/>
      <c r="D22" s="51"/>
      <c r="E22" s="52"/>
      <c r="F22" s="52"/>
      <c r="G22" s="51"/>
      <c r="H22" s="51"/>
      <c r="I22" s="52"/>
      <c r="J22" s="52"/>
      <c r="K22" s="51"/>
      <c r="L22" s="53"/>
      <c r="M22"/>
    </row>
    <row r="23" spans="1:14" x14ac:dyDescent="0.15">
      <c r="A23" s="30">
        <v>21</v>
      </c>
      <c r="E23" s="27"/>
      <c r="F23" s="27"/>
      <c r="I23" s="27"/>
      <c r="J23" s="27"/>
      <c r="M23" s="29"/>
      <c r="N23" s="29"/>
    </row>
    <row r="24" spans="1:14" x14ac:dyDescent="0.15">
      <c r="A24" s="30">
        <v>26</v>
      </c>
      <c r="E24" s="27"/>
      <c r="F24" s="27"/>
      <c r="I24" s="27"/>
      <c r="J24" s="27"/>
      <c r="M24" s="59"/>
      <c r="N24" s="29"/>
    </row>
    <row r="25" spans="1:14" x14ac:dyDescent="0.15">
      <c r="A25" s="30">
        <v>27</v>
      </c>
      <c r="D25" s="27">
        <f>COUNTA(D3:D22)</f>
        <v>1</v>
      </c>
      <c r="E25" s="27"/>
      <c r="F25" s="27">
        <f t="shared" ref="F25:L25" si="0">COUNTA(F3:F22)</f>
        <v>1</v>
      </c>
      <c r="G25" s="27"/>
      <c r="H25" s="27">
        <f t="shared" si="0"/>
        <v>1</v>
      </c>
      <c r="I25" s="27"/>
      <c r="J25" s="27">
        <f t="shared" si="0"/>
        <v>1</v>
      </c>
      <c r="K25" s="27"/>
      <c r="L25" s="27">
        <f t="shared" si="0"/>
        <v>1</v>
      </c>
      <c r="M25" s="59"/>
      <c r="N25" s="29"/>
    </row>
    <row r="26" spans="1:14" x14ac:dyDescent="0.15">
      <c r="A26" s="30">
        <v>28</v>
      </c>
      <c r="E26" s="27"/>
      <c r="F26" s="27"/>
      <c r="I26" s="27"/>
      <c r="J26" s="27"/>
      <c r="M26" s="59"/>
      <c r="N26" s="29"/>
    </row>
    <row r="27" spans="1:14" x14ac:dyDescent="0.15">
      <c r="A27" s="30">
        <v>29</v>
      </c>
      <c r="E27" s="27"/>
      <c r="F27" s="27">
        <f>SUM(F25,H25,J25,L25,D25)</f>
        <v>5</v>
      </c>
      <c r="I27" s="27"/>
      <c r="J27" s="27"/>
      <c r="M27" s="59"/>
      <c r="N27" s="29"/>
    </row>
    <row r="28" spans="1:14" x14ac:dyDescent="0.15">
      <c r="A28" s="30">
        <v>30</v>
      </c>
      <c r="E28" s="27"/>
      <c r="F28" s="27"/>
      <c r="I28" s="27"/>
      <c r="J28" s="27"/>
      <c r="M28" s="59"/>
      <c r="N28" s="29"/>
    </row>
    <row r="29" spans="1:14" s="30" customFormat="1" x14ac:dyDescent="0.15">
      <c r="A29" s="30">
        <v>31</v>
      </c>
      <c r="E29" s="27"/>
      <c r="F29" s="27"/>
      <c r="I29" s="27"/>
      <c r="J29" s="27"/>
      <c r="M29" s="59"/>
      <c r="N29" s="29"/>
    </row>
    <row r="30" spans="1:14" s="30" customFormat="1" x14ac:dyDescent="0.15">
      <c r="A30" s="30">
        <v>32</v>
      </c>
      <c r="E30" s="27"/>
      <c r="F30" s="27"/>
      <c r="I30" s="27"/>
      <c r="J30" s="27"/>
      <c r="M30" s="59"/>
      <c r="N30" s="29"/>
    </row>
    <row r="31" spans="1:14" s="30" customFormat="1" x14ac:dyDescent="0.15">
      <c r="A31" s="30">
        <v>33</v>
      </c>
      <c r="E31" s="27"/>
      <c r="F31" s="27"/>
      <c r="I31" s="27"/>
      <c r="J31" s="27"/>
      <c r="M31" s="59"/>
      <c r="N31" s="29"/>
    </row>
    <row r="32" spans="1:14" s="30" customFormat="1" x14ac:dyDescent="0.15">
      <c r="A32" s="30">
        <v>34</v>
      </c>
      <c r="E32" s="27"/>
      <c r="F32" s="27"/>
      <c r="I32" s="27"/>
      <c r="J32" s="27"/>
      <c r="M32" s="59"/>
      <c r="N32" s="29"/>
    </row>
    <row r="33" spans="1:14" s="30" customFormat="1" x14ac:dyDescent="0.15">
      <c r="A33" s="30">
        <v>35</v>
      </c>
      <c r="E33" s="27"/>
      <c r="F33" s="27"/>
      <c r="I33" s="27"/>
      <c r="J33" s="27"/>
      <c r="M33" s="59"/>
      <c r="N33" s="29"/>
    </row>
    <row r="34" spans="1:14" s="30" customFormat="1" x14ac:dyDescent="0.15">
      <c r="A34" s="30">
        <v>36</v>
      </c>
      <c r="E34" s="27"/>
      <c r="F34" s="27"/>
      <c r="I34" s="27"/>
      <c r="J34" s="27"/>
      <c r="M34" s="59"/>
      <c r="N34" s="29"/>
    </row>
    <row r="35" spans="1:14" s="30" customFormat="1" x14ac:dyDescent="0.15">
      <c r="A35" s="30">
        <v>37</v>
      </c>
      <c r="E35" s="27"/>
      <c r="F35" s="27"/>
      <c r="I35" s="27"/>
      <c r="J35" s="27"/>
      <c r="M35" s="59"/>
      <c r="N35" s="29"/>
    </row>
    <row r="36" spans="1:14" s="30" customFormat="1" x14ac:dyDescent="0.15">
      <c r="A36" s="30">
        <v>38</v>
      </c>
      <c r="E36" s="27"/>
      <c r="F36" s="27"/>
      <c r="I36" s="27"/>
      <c r="J36" s="27"/>
      <c r="M36" s="59"/>
      <c r="N36" s="29"/>
    </row>
    <row r="37" spans="1:14" s="30" customFormat="1" x14ac:dyDescent="0.15">
      <c r="A37" s="30">
        <v>39</v>
      </c>
      <c r="E37" s="27"/>
      <c r="F37" s="27"/>
      <c r="I37" s="27"/>
      <c r="J37" s="27"/>
      <c r="M37" s="59"/>
      <c r="N37" s="29"/>
    </row>
    <row r="38" spans="1:14" s="30" customFormat="1" x14ac:dyDescent="0.15">
      <c r="A38" s="30">
        <v>40</v>
      </c>
      <c r="E38" s="27"/>
      <c r="F38" s="27"/>
      <c r="I38" s="27"/>
      <c r="J38" s="27"/>
      <c r="M38" s="59"/>
      <c r="N38" s="29"/>
    </row>
    <row r="39" spans="1:14" s="30" customFormat="1" x14ac:dyDescent="0.15">
      <c r="A39" s="30">
        <v>41</v>
      </c>
      <c r="E39" s="27"/>
      <c r="F39" s="27"/>
      <c r="I39" s="27"/>
      <c r="J39" s="27"/>
      <c r="M39" s="59"/>
      <c r="N39" s="29"/>
    </row>
    <row r="40" spans="1:14" s="30" customFormat="1" x14ac:dyDescent="0.15">
      <c r="A40" s="30">
        <v>42</v>
      </c>
      <c r="E40" s="27"/>
      <c r="F40" s="27"/>
      <c r="I40" s="27"/>
      <c r="J40" s="27"/>
      <c r="M40" s="59"/>
      <c r="N40" s="29"/>
    </row>
    <row r="41" spans="1:14" s="30" customFormat="1" x14ac:dyDescent="0.15">
      <c r="A41" s="30">
        <v>43</v>
      </c>
      <c r="E41" s="27"/>
      <c r="F41" s="27"/>
      <c r="I41" s="27"/>
      <c r="J41" s="27"/>
      <c r="M41" s="59"/>
      <c r="N41" s="29"/>
    </row>
    <row r="42" spans="1:14" s="30" customFormat="1" x14ac:dyDescent="0.15">
      <c r="A42" s="30">
        <v>44</v>
      </c>
      <c r="E42" s="27"/>
      <c r="F42" s="27"/>
      <c r="I42" s="27"/>
      <c r="J42" s="27"/>
      <c r="M42" s="59"/>
      <c r="N42" s="29"/>
    </row>
    <row r="43" spans="1:14" s="30" customFormat="1" x14ac:dyDescent="0.15">
      <c r="A43" s="30">
        <v>45</v>
      </c>
      <c r="E43" s="27"/>
      <c r="F43" s="27"/>
      <c r="I43" s="27"/>
      <c r="J43" s="27"/>
      <c r="M43" s="59"/>
      <c r="N43" s="29"/>
    </row>
    <row r="44" spans="1:14" s="30" customFormat="1" x14ac:dyDescent="0.15">
      <c r="A44" s="30">
        <v>46</v>
      </c>
      <c r="E44" s="27"/>
      <c r="F44" s="27"/>
      <c r="I44" s="27"/>
      <c r="J44" s="27"/>
      <c r="M44" s="59"/>
      <c r="N44" s="29"/>
    </row>
    <row r="45" spans="1:14" s="30" customFormat="1" x14ac:dyDescent="0.15">
      <c r="A45" s="30">
        <v>47</v>
      </c>
      <c r="E45" s="27"/>
      <c r="F45" s="27"/>
      <c r="I45" s="27"/>
      <c r="J45" s="27"/>
      <c r="M45" s="59"/>
      <c r="N45" s="29"/>
    </row>
    <row r="46" spans="1:14" s="30" customFormat="1" x14ac:dyDescent="0.15">
      <c r="A46" s="30">
        <v>48</v>
      </c>
      <c r="E46" s="27"/>
      <c r="F46" s="27"/>
      <c r="I46" s="27"/>
      <c r="J46" s="27"/>
      <c r="M46" s="59"/>
      <c r="N46" s="29"/>
    </row>
    <row r="47" spans="1:14" s="30" customFormat="1" x14ac:dyDescent="0.15">
      <c r="A47" s="30">
        <v>49</v>
      </c>
      <c r="E47" s="27"/>
      <c r="F47" s="27"/>
      <c r="I47" s="27"/>
      <c r="J47" s="27"/>
      <c r="M47" s="59"/>
      <c r="N47" s="29"/>
    </row>
    <row r="48" spans="1:14" s="30" customFormat="1" x14ac:dyDescent="0.15">
      <c r="A48" s="30">
        <v>50</v>
      </c>
      <c r="E48" s="27"/>
      <c r="F48" s="27"/>
      <c r="I48" s="27"/>
      <c r="J48" s="27"/>
      <c r="M48" s="59"/>
      <c r="N48" s="29"/>
    </row>
    <row r="49" spans="1:14" s="30" customFormat="1" x14ac:dyDescent="0.15">
      <c r="A49" s="30">
        <v>51</v>
      </c>
      <c r="E49" s="27"/>
      <c r="F49" s="27"/>
      <c r="I49" s="27"/>
      <c r="J49" s="27"/>
      <c r="M49" s="59"/>
      <c r="N49" s="29"/>
    </row>
    <row r="50" spans="1:14" s="30" customFormat="1" x14ac:dyDescent="0.15">
      <c r="A50" s="30">
        <v>52</v>
      </c>
      <c r="E50" s="27"/>
      <c r="F50" s="27"/>
      <c r="I50" s="27"/>
      <c r="J50" s="27"/>
      <c r="M50" s="59"/>
      <c r="N50" s="29"/>
    </row>
    <row r="51" spans="1:14" s="30" customFormat="1" x14ac:dyDescent="0.15">
      <c r="A51" s="30">
        <v>53</v>
      </c>
      <c r="E51" s="27"/>
      <c r="F51" s="27"/>
      <c r="I51" s="27"/>
      <c r="J51" s="27"/>
      <c r="M51" s="59"/>
      <c r="N51" s="29"/>
    </row>
    <row r="52" spans="1:14" s="30" customFormat="1" x14ac:dyDescent="0.15">
      <c r="A52" s="30">
        <v>54</v>
      </c>
      <c r="E52" s="27"/>
      <c r="F52" s="27"/>
      <c r="I52" s="27"/>
      <c r="J52" s="27"/>
      <c r="M52" s="59"/>
      <c r="N52" s="29"/>
    </row>
    <row r="53" spans="1:14" s="30" customFormat="1" x14ac:dyDescent="0.15">
      <c r="A53" s="30">
        <v>55</v>
      </c>
      <c r="E53" s="27"/>
      <c r="F53" s="27"/>
      <c r="I53" s="27"/>
      <c r="J53" s="27"/>
      <c r="M53" s="59"/>
      <c r="N53" s="29"/>
    </row>
    <row r="54" spans="1:14" s="30" customFormat="1" x14ac:dyDescent="0.15">
      <c r="A54" s="30">
        <v>56</v>
      </c>
      <c r="E54" s="27"/>
      <c r="F54" s="27"/>
      <c r="I54" s="27"/>
      <c r="J54" s="27"/>
      <c r="M54" s="59"/>
      <c r="N54" s="29"/>
    </row>
    <row r="55" spans="1:14" s="30" customFormat="1" x14ac:dyDescent="0.15">
      <c r="A55" s="30">
        <v>57</v>
      </c>
      <c r="E55" s="27"/>
      <c r="F55" s="27"/>
      <c r="I55" s="27"/>
      <c r="J55" s="27"/>
      <c r="M55" s="59"/>
      <c r="N55" s="29"/>
    </row>
    <row r="56" spans="1:14" s="30" customFormat="1" x14ac:dyDescent="0.15">
      <c r="A56" s="30">
        <v>58</v>
      </c>
      <c r="E56" s="27"/>
      <c r="F56" s="27"/>
      <c r="I56" s="27"/>
      <c r="J56" s="27"/>
      <c r="M56" s="59"/>
      <c r="N56" s="29"/>
    </row>
    <row r="57" spans="1:14" s="30" customFormat="1" x14ac:dyDescent="0.15">
      <c r="A57" s="30">
        <v>59</v>
      </c>
      <c r="E57" s="27"/>
      <c r="F57" s="27"/>
      <c r="I57" s="27"/>
      <c r="J57" s="27"/>
      <c r="M57" s="59"/>
      <c r="N57" s="29"/>
    </row>
    <row r="58" spans="1:14" s="30" customFormat="1" x14ac:dyDescent="0.15">
      <c r="A58" s="30">
        <v>60</v>
      </c>
      <c r="E58" s="27"/>
      <c r="F58" s="27"/>
      <c r="I58" s="27"/>
      <c r="J58" s="27"/>
      <c r="M58" s="59"/>
      <c r="N58" s="29"/>
    </row>
    <row r="59" spans="1:14" s="30" customFormat="1" x14ac:dyDescent="0.15">
      <c r="A59" s="30">
        <v>61</v>
      </c>
      <c r="E59" s="27"/>
      <c r="F59" s="27"/>
      <c r="I59" s="27"/>
      <c r="J59" s="27"/>
      <c r="M59" s="59"/>
      <c r="N59" s="29"/>
    </row>
    <row r="60" spans="1:14" s="30" customFormat="1" x14ac:dyDescent="0.15">
      <c r="A60" s="30">
        <v>62</v>
      </c>
      <c r="E60" s="27"/>
      <c r="F60" s="27"/>
      <c r="I60" s="27"/>
      <c r="J60" s="27"/>
      <c r="M60" s="59"/>
      <c r="N60" s="29"/>
    </row>
    <row r="61" spans="1:14" s="30" customFormat="1" x14ac:dyDescent="0.15">
      <c r="A61" s="30">
        <v>63</v>
      </c>
      <c r="E61" s="27"/>
      <c r="F61" s="27"/>
      <c r="I61" s="27"/>
      <c r="J61" s="27"/>
      <c r="M61" s="59"/>
      <c r="N61" s="29"/>
    </row>
    <row r="62" spans="1:14" s="30" customFormat="1" x14ac:dyDescent="0.15">
      <c r="A62" s="30">
        <v>64</v>
      </c>
      <c r="E62" s="27"/>
      <c r="F62" s="27"/>
      <c r="I62" s="27"/>
      <c r="J62" s="27"/>
      <c r="M62" s="59"/>
      <c r="N62" s="29"/>
    </row>
    <row r="63" spans="1:14" s="30" customFormat="1" x14ac:dyDescent="0.15">
      <c r="A63" s="30">
        <v>65</v>
      </c>
      <c r="E63" s="27"/>
      <c r="F63" s="27"/>
      <c r="I63" s="27"/>
      <c r="J63" s="27"/>
      <c r="M63" s="59"/>
      <c r="N63" s="29"/>
    </row>
    <row r="64" spans="1:14" s="30" customFormat="1" x14ac:dyDescent="0.15">
      <c r="A64" s="30">
        <v>66</v>
      </c>
      <c r="E64" s="27"/>
      <c r="F64" s="27"/>
      <c r="I64" s="27"/>
      <c r="J64" s="27"/>
      <c r="M64" s="59"/>
      <c r="N64" s="29"/>
    </row>
    <row r="65" spans="1:14" s="30" customFormat="1" x14ac:dyDescent="0.15">
      <c r="A65" s="30">
        <v>67</v>
      </c>
      <c r="E65" s="27"/>
      <c r="F65" s="27"/>
      <c r="I65" s="27"/>
      <c r="J65" s="27"/>
      <c r="M65" s="59"/>
      <c r="N65" s="29"/>
    </row>
    <row r="66" spans="1:14" s="30" customFormat="1" x14ac:dyDescent="0.15">
      <c r="A66" s="30">
        <v>68</v>
      </c>
      <c r="E66" s="27"/>
      <c r="F66" s="27"/>
      <c r="I66" s="27"/>
      <c r="J66" s="27"/>
      <c r="M66" s="59"/>
      <c r="N66" s="29"/>
    </row>
    <row r="67" spans="1:14" s="30" customFormat="1" x14ac:dyDescent="0.15">
      <c r="A67" s="30">
        <v>69</v>
      </c>
      <c r="E67" s="27"/>
      <c r="F67" s="27"/>
      <c r="I67" s="27"/>
      <c r="J67" s="27"/>
      <c r="M67" s="59"/>
      <c r="N67" s="29"/>
    </row>
    <row r="68" spans="1:14" s="30" customFormat="1" x14ac:dyDescent="0.15">
      <c r="A68" s="30">
        <v>70</v>
      </c>
      <c r="E68" s="27"/>
      <c r="F68" s="27"/>
      <c r="I68" s="27"/>
      <c r="J68" s="27"/>
      <c r="M68" s="59"/>
      <c r="N68" s="29"/>
    </row>
    <row r="69" spans="1:14" s="30" customFormat="1" x14ac:dyDescent="0.15">
      <c r="A69" s="30">
        <v>71</v>
      </c>
      <c r="E69" s="27"/>
      <c r="F69" s="27"/>
      <c r="I69" s="27"/>
      <c r="J69" s="27"/>
      <c r="M69" s="59"/>
      <c r="N69" s="29"/>
    </row>
    <row r="70" spans="1:14" s="30" customFormat="1" x14ac:dyDescent="0.15">
      <c r="A70" s="30">
        <v>72</v>
      </c>
      <c r="E70" s="27"/>
      <c r="F70" s="27"/>
      <c r="I70" s="27"/>
      <c r="J70" s="27"/>
      <c r="M70" s="59"/>
      <c r="N70" s="29"/>
    </row>
    <row r="71" spans="1:14" s="30" customFormat="1" x14ac:dyDescent="0.15">
      <c r="A71" s="30">
        <v>73</v>
      </c>
      <c r="E71" s="27"/>
      <c r="F71" s="27"/>
      <c r="I71" s="27"/>
      <c r="J71" s="27"/>
      <c r="M71" s="59"/>
      <c r="N71" s="29"/>
    </row>
    <row r="72" spans="1:14" s="30" customFormat="1" x14ac:dyDescent="0.15">
      <c r="A72" s="30">
        <v>74</v>
      </c>
      <c r="E72" s="27"/>
      <c r="F72" s="27"/>
      <c r="I72" s="27"/>
      <c r="J72" s="27"/>
      <c r="M72" s="59"/>
      <c r="N72" s="29"/>
    </row>
    <row r="73" spans="1:14" s="30" customFormat="1" x14ac:dyDescent="0.15">
      <c r="A73" s="30">
        <v>75</v>
      </c>
      <c r="E73" s="27"/>
      <c r="F73" s="27"/>
      <c r="I73" s="27"/>
      <c r="J73" s="27"/>
      <c r="M73" s="59"/>
      <c r="N73" s="29"/>
    </row>
    <row r="74" spans="1:14" s="30" customFormat="1" x14ac:dyDescent="0.15">
      <c r="A74" s="30">
        <v>76</v>
      </c>
      <c r="E74" s="27"/>
      <c r="F74" s="27"/>
      <c r="I74" s="27"/>
      <c r="J74" s="27"/>
      <c r="M74" s="59"/>
      <c r="N74" s="29"/>
    </row>
    <row r="75" spans="1:14" s="30" customFormat="1" x14ac:dyDescent="0.15">
      <c r="A75" s="30">
        <v>77</v>
      </c>
      <c r="E75" s="27"/>
      <c r="F75" s="27"/>
      <c r="I75" s="27"/>
      <c r="J75" s="27"/>
      <c r="M75" s="59"/>
      <c r="N75" s="29"/>
    </row>
    <row r="76" spans="1:14" s="30" customFormat="1" x14ac:dyDescent="0.15">
      <c r="A76" s="30">
        <v>78</v>
      </c>
      <c r="E76" s="27"/>
      <c r="F76" s="27"/>
      <c r="I76" s="27"/>
      <c r="J76" s="27"/>
      <c r="M76" s="59"/>
      <c r="N76" s="29"/>
    </row>
    <row r="77" spans="1:14" s="30" customFormat="1" x14ac:dyDescent="0.15">
      <c r="A77" s="30">
        <v>79</v>
      </c>
      <c r="E77" s="27"/>
      <c r="F77" s="27"/>
      <c r="I77" s="27"/>
      <c r="J77" s="27"/>
      <c r="M77" s="59"/>
      <c r="N77" s="29"/>
    </row>
    <row r="78" spans="1:14" s="30" customFormat="1" x14ac:dyDescent="0.15">
      <c r="A78" s="30">
        <v>80</v>
      </c>
      <c r="E78" s="27"/>
      <c r="F78" s="27"/>
      <c r="I78" s="27"/>
      <c r="J78" s="27"/>
      <c r="M78" s="59"/>
      <c r="N78" s="29"/>
    </row>
    <row r="79" spans="1:14" s="30" customFormat="1" x14ac:dyDescent="0.15">
      <c r="A79" s="30">
        <v>81</v>
      </c>
      <c r="E79" s="27"/>
      <c r="F79" s="27"/>
      <c r="I79" s="27"/>
      <c r="J79" s="27"/>
      <c r="M79" s="59"/>
      <c r="N79" s="29"/>
    </row>
    <row r="80" spans="1:14" s="30" customFormat="1" x14ac:dyDescent="0.15">
      <c r="A80" s="30">
        <v>82</v>
      </c>
      <c r="E80" s="27"/>
      <c r="F80" s="27"/>
      <c r="I80" s="27"/>
      <c r="J80" s="27"/>
      <c r="M80" s="59"/>
      <c r="N80" s="29"/>
    </row>
    <row r="81" spans="1:14" s="30" customFormat="1" x14ac:dyDescent="0.15">
      <c r="A81" s="30">
        <v>83</v>
      </c>
      <c r="E81" s="27"/>
      <c r="F81" s="27"/>
      <c r="I81" s="27"/>
      <c r="J81" s="27"/>
      <c r="M81" s="59"/>
      <c r="N81" s="29"/>
    </row>
    <row r="82" spans="1:14" s="30" customFormat="1" x14ac:dyDescent="0.15">
      <c r="A82" s="30">
        <v>84</v>
      </c>
      <c r="E82" s="27"/>
      <c r="F82" s="27"/>
      <c r="I82" s="27"/>
      <c r="J82" s="27"/>
      <c r="M82" s="59"/>
      <c r="N82" s="29"/>
    </row>
    <row r="83" spans="1:14" s="30" customFormat="1" x14ac:dyDescent="0.15">
      <c r="A83" s="30">
        <v>85</v>
      </c>
      <c r="E83" s="27"/>
      <c r="F83" s="27"/>
      <c r="I83" s="27"/>
      <c r="J83" s="27"/>
      <c r="M83" s="59"/>
      <c r="N83" s="29"/>
    </row>
    <row r="84" spans="1:14" s="30" customFormat="1" x14ac:dyDescent="0.15">
      <c r="A84" s="30">
        <v>86</v>
      </c>
      <c r="E84" s="27"/>
      <c r="F84" s="27"/>
      <c r="I84" s="27"/>
      <c r="J84" s="27"/>
      <c r="M84" s="59"/>
      <c r="N84" s="29"/>
    </row>
    <row r="85" spans="1:14" s="30" customFormat="1" x14ac:dyDescent="0.15">
      <c r="A85" s="30">
        <v>87</v>
      </c>
      <c r="E85" s="27"/>
      <c r="F85" s="27"/>
      <c r="I85" s="27"/>
      <c r="J85" s="27"/>
      <c r="M85" s="59"/>
      <c r="N85" s="29"/>
    </row>
    <row r="86" spans="1:14" s="30" customFormat="1" x14ac:dyDescent="0.15">
      <c r="A86" s="30">
        <v>88</v>
      </c>
      <c r="E86" s="27"/>
      <c r="F86" s="27"/>
      <c r="I86" s="27"/>
      <c r="J86" s="27"/>
      <c r="M86" s="59"/>
      <c r="N86" s="29"/>
    </row>
    <row r="87" spans="1:14" s="30" customFormat="1" x14ac:dyDescent="0.15">
      <c r="A87" s="30">
        <v>89</v>
      </c>
      <c r="E87" s="27"/>
      <c r="I87" s="27"/>
      <c r="J87" s="27"/>
      <c r="M87" s="59"/>
      <c r="N87" s="29"/>
    </row>
    <row r="88" spans="1:14" s="30" customFormat="1" x14ac:dyDescent="0.15">
      <c r="A88" s="30">
        <v>90</v>
      </c>
      <c r="N88"/>
    </row>
  </sheetData>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入力上の注意</vt:lpstr>
      <vt:lpstr>新人男個申込</vt:lpstr>
      <vt:lpstr>新人女個申込</vt:lpstr>
      <vt:lpstr>新人男団申込</vt:lpstr>
      <vt:lpstr>新人女団申込</vt:lpstr>
      <vt:lpstr>データ処理用（男個）</vt:lpstr>
      <vt:lpstr>データ処理用 (女個)</vt:lpstr>
      <vt:lpstr>データ処理用（男団）</vt:lpstr>
      <vt:lpstr>データ処理用（女団）</vt:lpstr>
      <vt:lpstr>新人女個申込!Print_Area</vt:lpstr>
      <vt:lpstr>新人女団申込!Print_Area</vt:lpstr>
      <vt:lpstr>新人男個申込!Print_Area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保科　知彦</cp:lastModifiedBy>
  <cp:lastPrinted>2020-08-21T07:51:15Z</cp:lastPrinted>
  <dcterms:created xsi:type="dcterms:W3CDTF">2006-12-26T06:06:15Z</dcterms:created>
  <dcterms:modified xsi:type="dcterms:W3CDTF">2020-11-20T08:56:20Z</dcterms:modified>
</cp:coreProperties>
</file>